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10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4"/>
  <c r="J992"/>
  <c r="I992"/>
  <c r="K992" s="1"/>
</calcChain>
</file>

<file path=xl/sharedStrings.xml><?xml version="1.0" encoding="utf-8"?>
<sst xmlns="http://schemas.openxmlformats.org/spreadsheetml/2006/main" count="8550" uniqueCount="4102">
  <si>
    <t>持《就业失业登记证》灵活从业人员申请社保补贴汇总表</t>
  </si>
  <si>
    <t>序号</t>
  </si>
  <si>
    <t>姓名</t>
  </si>
  <si>
    <t>性别</t>
  </si>
  <si>
    <t>身份证号</t>
  </si>
  <si>
    <t>就业失业登记证号</t>
  </si>
  <si>
    <t>申请养老补贴起止时间</t>
  </si>
  <si>
    <t>合计金额</t>
  </si>
  <si>
    <t>1</t>
  </si>
  <si>
    <t>李小鸽</t>
  </si>
  <si>
    <t>女</t>
  </si>
  <si>
    <t>410402197605025562</t>
  </si>
  <si>
    <t>4104020011001450</t>
  </si>
  <si>
    <t>西市场</t>
  </si>
  <si>
    <t>2</t>
  </si>
  <si>
    <t xml:space="preserve">张红霞 </t>
  </si>
  <si>
    <t>410402197511251024</t>
  </si>
  <si>
    <t>4104010011000259</t>
  </si>
  <si>
    <t>3</t>
  </si>
  <si>
    <t>李素平</t>
  </si>
  <si>
    <t>410402196909101048</t>
  </si>
  <si>
    <t>4104020016001033</t>
  </si>
  <si>
    <t>4</t>
  </si>
  <si>
    <t>王德斌</t>
  </si>
  <si>
    <t>男</t>
  </si>
  <si>
    <t>410402196505031514</t>
  </si>
  <si>
    <t>4104010011009970</t>
  </si>
  <si>
    <t>5</t>
  </si>
  <si>
    <t>郭小彩</t>
  </si>
  <si>
    <t>410402197601295549</t>
  </si>
  <si>
    <t>4104020016000374</t>
  </si>
  <si>
    <t>6</t>
  </si>
  <si>
    <t>常冬梅</t>
  </si>
  <si>
    <t>410402197604121528</t>
  </si>
  <si>
    <t>4104010012009848</t>
  </si>
  <si>
    <t>7</t>
  </si>
  <si>
    <t>梁淑敏</t>
  </si>
  <si>
    <t>410403197310025545</t>
  </si>
  <si>
    <t>4104020011001613</t>
  </si>
  <si>
    <t>8</t>
  </si>
  <si>
    <t>王友丽</t>
  </si>
  <si>
    <t>410403197504060525</t>
  </si>
  <si>
    <t>4104000013000217</t>
  </si>
  <si>
    <t>9</t>
  </si>
  <si>
    <t>毛爱停</t>
  </si>
  <si>
    <t>41040219710806160X</t>
  </si>
  <si>
    <t>4104020018000067</t>
  </si>
  <si>
    <t>10</t>
  </si>
  <si>
    <t>姬长浩</t>
  </si>
  <si>
    <t>41040219820921557X</t>
  </si>
  <si>
    <t>4104020015000876</t>
  </si>
  <si>
    <t>11</t>
  </si>
  <si>
    <t>孟丽子</t>
  </si>
  <si>
    <t>410402197409241540</t>
  </si>
  <si>
    <t>4104010011000399</t>
  </si>
  <si>
    <t>12</t>
  </si>
  <si>
    <t>李惠萍</t>
  </si>
  <si>
    <t>410421197701162021</t>
  </si>
  <si>
    <t>4104010011005312</t>
  </si>
  <si>
    <t>13</t>
  </si>
  <si>
    <t>刘惠霞</t>
  </si>
  <si>
    <t>410411197102211108</t>
  </si>
  <si>
    <t>4104010013000447</t>
  </si>
  <si>
    <t>14</t>
  </si>
  <si>
    <t>马艳红</t>
  </si>
  <si>
    <t>410402197911141529</t>
  </si>
  <si>
    <t>4104020017000256</t>
  </si>
  <si>
    <t>15</t>
  </si>
  <si>
    <t>李瑞芝</t>
  </si>
  <si>
    <t>410411197205270020</t>
  </si>
  <si>
    <t>4104990015000308</t>
  </si>
  <si>
    <t>16</t>
  </si>
  <si>
    <t>武 芳</t>
  </si>
  <si>
    <t>41040219700826002x</t>
  </si>
  <si>
    <t>4104020013003252</t>
  </si>
  <si>
    <t>17</t>
  </si>
  <si>
    <t>刘秋风</t>
  </si>
  <si>
    <t>410426197012280569</t>
  </si>
  <si>
    <t>4104020014005346</t>
  </si>
  <si>
    <t>18</t>
  </si>
  <si>
    <t>谢国顺</t>
  </si>
  <si>
    <t>410402196006062519</t>
  </si>
  <si>
    <t>4104000014005858</t>
  </si>
  <si>
    <t>19</t>
  </si>
  <si>
    <t>邵杰云</t>
  </si>
  <si>
    <t>410402197101020522</t>
  </si>
  <si>
    <t>4104020013002297</t>
  </si>
  <si>
    <t>20</t>
  </si>
  <si>
    <t>杨翠荣</t>
  </si>
  <si>
    <t>411024196907046249</t>
  </si>
  <si>
    <t>4104020015000465</t>
  </si>
  <si>
    <t>21</t>
  </si>
  <si>
    <t>宋秋红</t>
  </si>
  <si>
    <t>410402197211211522</t>
  </si>
  <si>
    <t>4104020017000202</t>
  </si>
  <si>
    <t>22</t>
  </si>
  <si>
    <t>陈讲红</t>
  </si>
  <si>
    <t>410402197401232025</t>
  </si>
  <si>
    <t>4104010012012128</t>
  </si>
  <si>
    <t>23</t>
  </si>
  <si>
    <t>闫秋</t>
  </si>
  <si>
    <t>411081197010041568</t>
  </si>
  <si>
    <t>4104020016000447</t>
  </si>
  <si>
    <t>24</t>
  </si>
  <si>
    <t>刘彩丽</t>
  </si>
  <si>
    <t>410402197503025545</t>
  </si>
  <si>
    <t>4104990015000313</t>
  </si>
  <si>
    <t>25</t>
  </si>
  <si>
    <t>张颖礼</t>
  </si>
  <si>
    <t>410402197112151528</t>
  </si>
  <si>
    <t>4104000014014925</t>
  </si>
  <si>
    <t>26</t>
  </si>
  <si>
    <t>秦英杰</t>
  </si>
  <si>
    <t>410402196301231530</t>
  </si>
  <si>
    <t>4104990015000299</t>
  </si>
  <si>
    <t>27</t>
  </si>
  <si>
    <t>陈爱霞</t>
  </si>
  <si>
    <t>410402197511071568</t>
  </si>
  <si>
    <t>4104020015001226</t>
  </si>
  <si>
    <t>28</t>
  </si>
  <si>
    <t>陈晓莉</t>
  </si>
  <si>
    <t>410402197408305522</t>
  </si>
  <si>
    <t>4104010012014434</t>
  </si>
  <si>
    <t>29</t>
  </si>
  <si>
    <t>孙琴</t>
  </si>
  <si>
    <t>410402197508095526</t>
  </si>
  <si>
    <t>4104990014002835</t>
  </si>
  <si>
    <t>30</t>
  </si>
  <si>
    <t>李玉芳</t>
  </si>
  <si>
    <t>410402197306181047</t>
  </si>
  <si>
    <t>4104020014013862</t>
  </si>
  <si>
    <t>31</t>
  </si>
  <si>
    <t>郑冰清</t>
  </si>
  <si>
    <t>410402197604061529</t>
  </si>
  <si>
    <t>4104010011000864</t>
  </si>
  <si>
    <t>32</t>
  </si>
  <si>
    <t>祝俊红</t>
  </si>
  <si>
    <t>410237197204157029</t>
  </si>
  <si>
    <t>4104010012009529</t>
  </si>
  <si>
    <t>33</t>
  </si>
  <si>
    <t>张艳辉</t>
  </si>
  <si>
    <t>410411197106031040</t>
  </si>
  <si>
    <t>4104020016001028</t>
  </si>
  <si>
    <t>34</t>
  </si>
  <si>
    <t>葛二平</t>
  </si>
  <si>
    <t>410401197603190525</t>
  </si>
  <si>
    <t>4104010011003447</t>
  </si>
  <si>
    <t>35</t>
  </si>
  <si>
    <t>张风英</t>
  </si>
  <si>
    <t>410402197006095526</t>
  </si>
  <si>
    <t>4104020012013879</t>
  </si>
  <si>
    <t>36</t>
  </si>
  <si>
    <t>王新红</t>
  </si>
  <si>
    <t>410402197304231020</t>
  </si>
  <si>
    <t>4104990015000287</t>
  </si>
  <si>
    <t>37</t>
  </si>
  <si>
    <t>樊艳云</t>
  </si>
  <si>
    <t>410402197512051526</t>
  </si>
  <si>
    <t>4104010012007714</t>
  </si>
  <si>
    <t>38</t>
  </si>
  <si>
    <t>39</t>
  </si>
  <si>
    <t>朱素娟</t>
  </si>
  <si>
    <t>41041119730928104X</t>
  </si>
  <si>
    <t>4104010011006749</t>
  </si>
  <si>
    <t>40</t>
  </si>
  <si>
    <t>刘遂平</t>
  </si>
  <si>
    <t>410402196805071518</t>
  </si>
  <si>
    <t>4104010012010038</t>
  </si>
  <si>
    <t>41</t>
  </si>
  <si>
    <t>张焕英</t>
  </si>
  <si>
    <t>41040219750613152X</t>
  </si>
  <si>
    <t>4104020014013617</t>
  </si>
  <si>
    <t>42</t>
  </si>
  <si>
    <t>孙红英</t>
  </si>
  <si>
    <t>410421197005236066</t>
  </si>
  <si>
    <t>4104990015000273</t>
  </si>
  <si>
    <t>43</t>
  </si>
  <si>
    <t>景伟军</t>
  </si>
  <si>
    <t>410402197103251527</t>
  </si>
  <si>
    <t>4104020017001378</t>
  </si>
  <si>
    <t>44</t>
  </si>
  <si>
    <t>丁世华</t>
  </si>
  <si>
    <t>410402197608022520</t>
  </si>
  <si>
    <t>4104110012000096</t>
  </si>
  <si>
    <t>45</t>
  </si>
  <si>
    <t>郑丽春</t>
  </si>
  <si>
    <t>410403196902095569</t>
  </si>
  <si>
    <t>4104020013003729</t>
  </si>
  <si>
    <t>46</t>
  </si>
  <si>
    <t>潘艳彩</t>
  </si>
  <si>
    <t>410402197612283586</t>
  </si>
  <si>
    <t>4104020016000208</t>
  </si>
  <si>
    <t>47</t>
  </si>
  <si>
    <t>时改芳</t>
  </si>
  <si>
    <t>410402196909075580</t>
  </si>
  <si>
    <t>4104010013002096</t>
  </si>
  <si>
    <t>48</t>
  </si>
  <si>
    <t>杨秋培</t>
  </si>
  <si>
    <t>410403197310071023</t>
  </si>
  <si>
    <t>4104020013003271</t>
  </si>
  <si>
    <t>49</t>
  </si>
  <si>
    <t>闫凤杰</t>
  </si>
  <si>
    <t>410402197407151648</t>
  </si>
  <si>
    <t>4104020014015488</t>
  </si>
  <si>
    <t>50</t>
  </si>
  <si>
    <t>孙素敏</t>
  </si>
  <si>
    <t>410402197506061541</t>
  </si>
  <si>
    <t>4104010011004743</t>
  </si>
  <si>
    <t>51</t>
  </si>
  <si>
    <t>刘  琴</t>
  </si>
  <si>
    <t>410402197407150063</t>
  </si>
  <si>
    <t>4104020015000051</t>
  </si>
  <si>
    <t>52</t>
  </si>
  <si>
    <t>张永华</t>
  </si>
  <si>
    <t>410403197105063542</t>
  </si>
  <si>
    <t>4104020016000875</t>
  </si>
  <si>
    <t>53</t>
  </si>
  <si>
    <t>张春霞</t>
  </si>
  <si>
    <t>412826197305150884</t>
  </si>
  <si>
    <t>41040000153000427</t>
  </si>
  <si>
    <t>54</t>
  </si>
  <si>
    <t>仝发玲</t>
  </si>
  <si>
    <t>410402197212160085</t>
  </si>
  <si>
    <t>4104990015000309</t>
  </si>
  <si>
    <t>55</t>
  </si>
  <si>
    <t>刘巧玲</t>
  </si>
  <si>
    <t>410411197311061046</t>
  </si>
  <si>
    <t>4104990015000288</t>
  </si>
  <si>
    <t>56</t>
  </si>
  <si>
    <t xml:space="preserve">张爱东                          </t>
  </si>
  <si>
    <t>410402197610061541</t>
  </si>
  <si>
    <t>4104020011001518</t>
  </si>
  <si>
    <t>57</t>
  </si>
  <si>
    <t>郭红霞</t>
  </si>
  <si>
    <t>411023197104202605</t>
  </si>
  <si>
    <t>4104020016000449</t>
  </si>
  <si>
    <t>58</t>
  </si>
  <si>
    <t>吴金兰</t>
  </si>
  <si>
    <t>410402197304071522</t>
  </si>
  <si>
    <t>4104020014013868</t>
  </si>
  <si>
    <t>59</t>
  </si>
  <si>
    <t>张清丽</t>
  </si>
  <si>
    <t>410402197206041020</t>
  </si>
  <si>
    <t>4104020015000014</t>
  </si>
  <si>
    <t>60</t>
  </si>
  <si>
    <t>刘红</t>
  </si>
  <si>
    <t>410402197408121547</t>
  </si>
  <si>
    <t>4104010011003178</t>
  </si>
  <si>
    <t>61</t>
  </si>
  <si>
    <t>王顺霞</t>
  </si>
  <si>
    <t>41040219710507558x</t>
  </si>
  <si>
    <t>4104020016000472</t>
  </si>
  <si>
    <t>62</t>
  </si>
  <si>
    <t>张松歌</t>
  </si>
  <si>
    <t>410402197601295565</t>
  </si>
  <si>
    <t>4104020016000473</t>
  </si>
  <si>
    <t>63</t>
  </si>
  <si>
    <t>黄素贞</t>
  </si>
  <si>
    <t>410402197412010049</t>
  </si>
  <si>
    <t>4104020016000084</t>
  </si>
  <si>
    <t>64</t>
  </si>
  <si>
    <t>杜玲</t>
  </si>
  <si>
    <t>512925197306130028</t>
  </si>
  <si>
    <t>4104010012013727</t>
  </si>
  <si>
    <t>65</t>
  </si>
  <si>
    <t>张秀君</t>
  </si>
  <si>
    <t>41042119730110106X</t>
  </si>
  <si>
    <t>4104010012010051</t>
  </si>
  <si>
    <t>66</t>
  </si>
  <si>
    <t>徐风杰</t>
  </si>
  <si>
    <t>410402197504261523</t>
  </si>
  <si>
    <t>4104020015001437</t>
  </si>
  <si>
    <t>67</t>
  </si>
  <si>
    <t>朱志娟</t>
  </si>
  <si>
    <t>410402197402125547</t>
  </si>
  <si>
    <t>4104010012007768</t>
  </si>
  <si>
    <t>68</t>
  </si>
  <si>
    <t>陈玉平</t>
  </si>
  <si>
    <t>410402197607151167</t>
  </si>
  <si>
    <t>4104020013006098</t>
  </si>
  <si>
    <t>69</t>
  </si>
  <si>
    <t>焦香平</t>
  </si>
  <si>
    <t>410402197511091526</t>
  </si>
  <si>
    <t>70</t>
  </si>
  <si>
    <t>王莲</t>
  </si>
  <si>
    <t>410402197205174526</t>
  </si>
  <si>
    <t>4104990016000079</t>
  </si>
  <si>
    <t>71</t>
  </si>
  <si>
    <t>温会霞</t>
  </si>
  <si>
    <t>410402197009291549</t>
  </si>
  <si>
    <t>4104010011004573</t>
  </si>
  <si>
    <t>72</t>
  </si>
  <si>
    <t>尚希红</t>
  </si>
  <si>
    <t>410402197111091543</t>
  </si>
  <si>
    <t>4104990015000293</t>
  </si>
  <si>
    <t>73</t>
  </si>
  <si>
    <t>王书欣</t>
  </si>
  <si>
    <t>41272219741108412x</t>
  </si>
  <si>
    <t>4104020015000271</t>
  </si>
  <si>
    <t>74</t>
  </si>
  <si>
    <t>胡冬梅</t>
  </si>
  <si>
    <t>410402197506121022</t>
  </si>
  <si>
    <t>4104020013003266</t>
  </si>
  <si>
    <t>75</t>
  </si>
  <si>
    <t>梁红霞</t>
  </si>
  <si>
    <t>410402197008011568</t>
  </si>
  <si>
    <t>4104020012015419</t>
  </si>
  <si>
    <t>76</t>
  </si>
  <si>
    <t>张巧云</t>
  </si>
  <si>
    <t>410411196809141049</t>
  </si>
  <si>
    <t>4104020013003275</t>
  </si>
  <si>
    <t>77</t>
  </si>
  <si>
    <t>王素贞</t>
  </si>
  <si>
    <t>410402197404180021</t>
  </si>
  <si>
    <t>4104020015000418</t>
  </si>
  <si>
    <t>78</t>
  </si>
  <si>
    <t>魏秀敏</t>
  </si>
  <si>
    <t>410402197007171543</t>
  </si>
  <si>
    <t>4104020017000182</t>
  </si>
  <si>
    <t>79</t>
  </si>
  <si>
    <t>魏红丽</t>
  </si>
  <si>
    <t>410411197501211527</t>
  </si>
  <si>
    <t>4104020015000535</t>
  </si>
  <si>
    <t>80</t>
  </si>
  <si>
    <t>李玲玲</t>
  </si>
  <si>
    <t>410402197607281527</t>
  </si>
  <si>
    <t>4104020016000963</t>
  </si>
  <si>
    <t>81</t>
  </si>
  <si>
    <t>吕国杰</t>
  </si>
  <si>
    <t>412922197306040628</t>
  </si>
  <si>
    <t>4104020016000065</t>
  </si>
  <si>
    <t>82</t>
  </si>
  <si>
    <t>马长青</t>
  </si>
  <si>
    <t>41040219731006154x</t>
  </si>
  <si>
    <t>4104020012016622</t>
  </si>
  <si>
    <t>83</t>
  </si>
  <si>
    <t>李霞</t>
  </si>
  <si>
    <t>411123197011270022</t>
  </si>
  <si>
    <t>4104020013003264</t>
  </si>
  <si>
    <t>84</t>
  </si>
  <si>
    <t>汤民锋</t>
  </si>
  <si>
    <t>410402196809013032</t>
  </si>
  <si>
    <t>4104020018000680</t>
  </si>
  <si>
    <t>85</t>
  </si>
  <si>
    <t>陈秋利</t>
  </si>
  <si>
    <t>410402196909085527</t>
  </si>
  <si>
    <t>4104020018000065</t>
  </si>
  <si>
    <t>86</t>
  </si>
  <si>
    <t>闫小丽</t>
  </si>
  <si>
    <t>410402197201142025</t>
  </si>
  <si>
    <t>4104020018000300</t>
  </si>
  <si>
    <t>87</t>
  </si>
  <si>
    <t>龚银花</t>
  </si>
  <si>
    <t>410402197308041523</t>
  </si>
  <si>
    <t>4104020014013619</t>
  </si>
  <si>
    <t>88</t>
  </si>
  <si>
    <t>张会勤</t>
  </si>
  <si>
    <t>410402197307071069</t>
  </si>
  <si>
    <t>4104020018000612</t>
  </si>
  <si>
    <t>89</t>
  </si>
  <si>
    <t>冯银花</t>
  </si>
  <si>
    <t>410402197312111563</t>
  </si>
  <si>
    <t>4104990017000025</t>
  </si>
  <si>
    <t>90</t>
  </si>
  <si>
    <t>牛爱华</t>
  </si>
  <si>
    <t>410421197401060525</t>
  </si>
  <si>
    <t>4104990017000197</t>
  </si>
  <si>
    <t>91</t>
  </si>
  <si>
    <t>胡小军</t>
  </si>
  <si>
    <t>410411196808101010</t>
  </si>
  <si>
    <t>4104990016000076</t>
  </si>
  <si>
    <t>92</t>
  </si>
  <si>
    <t>孙建山</t>
  </si>
  <si>
    <t>410402196504271516</t>
  </si>
  <si>
    <t>4104990016000237</t>
  </si>
  <si>
    <t>93</t>
  </si>
  <si>
    <t>米丽霞</t>
  </si>
  <si>
    <t>410426197709246029</t>
  </si>
  <si>
    <t>4104010012007639</t>
  </si>
  <si>
    <t>94</t>
  </si>
  <si>
    <t>赵静</t>
  </si>
  <si>
    <t>410402197504121547</t>
  </si>
  <si>
    <t>4104990017000034</t>
  </si>
  <si>
    <t>95</t>
  </si>
  <si>
    <t>单平</t>
  </si>
  <si>
    <t>410402197308160522</t>
  </si>
  <si>
    <t>4104010011004868</t>
  </si>
  <si>
    <t>96</t>
  </si>
  <si>
    <t>何凤珍</t>
  </si>
  <si>
    <t>411122196809228068</t>
  </si>
  <si>
    <t>4104990017000022</t>
  </si>
  <si>
    <t>97</t>
  </si>
  <si>
    <t>杨红梅</t>
  </si>
  <si>
    <t>410402197704151521</t>
  </si>
  <si>
    <t>4104990017000040</t>
  </si>
  <si>
    <t>98</t>
  </si>
  <si>
    <t>王建花</t>
  </si>
  <si>
    <t>410422196905135621</t>
  </si>
  <si>
    <t>4104020011001533</t>
  </si>
  <si>
    <t>99</t>
  </si>
  <si>
    <t>张建鹏</t>
  </si>
  <si>
    <t>41042319721007496x</t>
  </si>
  <si>
    <t>4104990017000020</t>
  </si>
  <si>
    <t>100</t>
  </si>
  <si>
    <t>徐成</t>
  </si>
  <si>
    <t>410402196111161535</t>
  </si>
  <si>
    <t>4104020014012583</t>
  </si>
  <si>
    <t>101</t>
  </si>
  <si>
    <t>宁克琴</t>
  </si>
  <si>
    <t>411323197212273589</t>
  </si>
  <si>
    <t>4104990017000032</t>
  </si>
  <si>
    <t>102</t>
  </si>
  <si>
    <t>拜慧玲</t>
  </si>
  <si>
    <t>410402196903211545</t>
  </si>
  <si>
    <t>4104020018000391</t>
  </si>
  <si>
    <t>103</t>
  </si>
  <si>
    <t>李红娜</t>
  </si>
  <si>
    <t>410402197206101564</t>
  </si>
  <si>
    <t>4104990015000321</t>
  </si>
  <si>
    <t>104</t>
  </si>
  <si>
    <t>肖芹霞</t>
  </si>
  <si>
    <t>410422197102288702</t>
  </si>
  <si>
    <t>4104020011004542</t>
  </si>
  <si>
    <t>105</t>
  </si>
  <si>
    <t>陈素丽</t>
  </si>
  <si>
    <t>412828197508206625</t>
  </si>
  <si>
    <t>4104020016000381</t>
  </si>
  <si>
    <t>106</t>
  </si>
  <si>
    <t>杨秀英</t>
  </si>
  <si>
    <t>41040219731105056X</t>
  </si>
  <si>
    <t>4104010011006827</t>
  </si>
  <si>
    <t>107</t>
  </si>
  <si>
    <t>李晓红</t>
  </si>
  <si>
    <t>411123197111157561</t>
  </si>
  <si>
    <t>4104020016000164</t>
  </si>
  <si>
    <t>108</t>
  </si>
  <si>
    <t>马要丽</t>
  </si>
  <si>
    <t>410422196811099125</t>
  </si>
  <si>
    <t>4104020013001561</t>
  </si>
  <si>
    <t>109</t>
  </si>
  <si>
    <t>王娟</t>
  </si>
  <si>
    <t>410426197308205525</t>
  </si>
  <si>
    <t>4104020011001454</t>
  </si>
  <si>
    <t>110</t>
  </si>
  <si>
    <t>郭天玉</t>
  </si>
  <si>
    <t>410402196409131531</t>
  </si>
  <si>
    <t>4104020014005343</t>
  </si>
  <si>
    <t>111</t>
  </si>
  <si>
    <t>查 娟</t>
  </si>
  <si>
    <t>410403197501040027</t>
  </si>
  <si>
    <t>4104010011000110</t>
  </si>
  <si>
    <t>112</t>
  </si>
  <si>
    <t>冯菊霞</t>
  </si>
  <si>
    <t>410426197109135026</t>
  </si>
  <si>
    <t>4104020015000471</t>
  </si>
  <si>
    <t>113</t>
  </si>
  <si>
    <t>李雪青</t>
  </si>
  <si>
    <t>410402197010111023</t>
  </si>
  <si>
    <t>4104020015000470</t>
  </si>
  <si>
    <t>114</t>
  </si>
  <si>
    <t>马桂罗</t>
  </si>
  <si>
    <t>410425197007243521</t>
  </si>
  <si>
    <t>4104020018000152</t>
  </si>
  <si>
    <t>115</t>
  </si>
  <si>
    <t>马霞</t>
  </si>
  <si>
    <t>410422197107135940</t>
  </si>
  <si>
    <t>4104020015000570</t>
  </si>
  <si>
    <t>乔培玲</t>
  </si>
  <si>
    <t>410402197511281020</t>
  </si>
  <si>
    <t>4104010011001660</t>
  </si>
  <si>
    <t>陈会娟</t>
  </si>
  <si>
    <t>410827197502250766</t>
  </si>
  <si>
    <t>4104010011005450</t>
  </si>
  <si>
    <t>体育场</t>
  </si>
  <si>
    <t>李玉玲</t>
  </si>
  <si>
    <t>410402197002031525</t>
  </si>
  <si>
    <t>4104020016000043</t>
  </si>
  <si>
    <t>张换新</t>
  </si>
  <si>
    <t>410422197503287022</t>
  </si>
  <si>
    <t>4104020016000071</t>
  </si>
  <si>
    <t>王荣超</t>
  </si>
  <si>
    <t>410402196312081531</t>
  </si>
  <si>
    <t>4104020013003368</t>
  </si>
  <si>
    <t>董德岐</t>
  </si>
  <si>
    <t>410402196407191514</t>
  </si>
  <si>
    <t>4104010011006622</t>
  </si>
  <si>
    <t>张献梅</t>
  </si>
  <si>
    <t>410411197103275525</t>
  </si>
  <si>
    <t>4104020013003337</t>
  </si>
  <si>
    <t>姜新蕊</t>
  </si>
  <si>
    <t>410423196809248124</t>
  </si>
  <si>
    <t>4104020013003352</t>
  </si>
  <si>
    <t>290</t>
  </si>
  <si>
    <t>建设街</t>
  </si>
  <si>
    <t>闫晓</t>
  </si>
  <si>
    <t>410426197505275522</t>
  </si>
  <si>
    <t>4104020013003351</t>
  </si>
  <si>
    <t>449</t>
  </si>
  <si>
    <t>李彩环</t>
  </si>
  <si>
    <t>411023196906163025</t>
  </si>
  <si>
    <t>4104020014005938</t>
  </si>
  <si>
    <t>李喜环</t>
  </si>
  <si>
    <t>410402197106041066</t>
  </si>
  <si>
    <t>4104020014005939</t>
  </si>
  <si>
    <t>张九松</t>
  </si>
  <si>
    <t>410402197506051087</t>
  </si>
  <si>
    <t>4104010011003451</t>
  </si>
  <si>
    <t>刘新宇</t>
  </si>
  <si>
    <t>410402196504085510</t>
  </si>
  <si>
    <t>4104020015000196</t>
  </si>
  <si>
    <t>897</t>
  </si>
  <si>
    <t>张亚</t>
  </si>
  <si>
    <t>410402197504071543</t>
  </si>
  <si>
    <t>4104010011002946</t>
  </si>
  <si>
    <t>高小丽</t>
  </si>
  <si>
    <t>41302419700510192X</t>
  </si>
  <si>
    <t>4104020011003484</t>
  </si>
  <si>
    <t>刘静</t>
  </si>
  <si>
    <t>410823197511227124</t>
  </si>
  <si>
    <t>4104020011000839</t>
  </si>
  <si>
    <t>徐建红</t>
  </si>
  <si>
    <t>410402197409291046</t>
  </si>
  <si>
    <t>4104010012007690</t>
  </si>
  <si>
    <t>薄香梅</t>
  </si>
  <si>
    <t>410425197206063048</t>
  </si>
  <si>
    <t>4104010013001465</t>
  </si>
  <si>
    <t>田玉红</t>
  </si>
  <si>
    <t>41040219740416104X</t>
  </si>
  <si>
    <t>4104020013005982</t>
  </si>
  <si>
    <t>汪红霞</t>
  </si>
  <si>
    <t>410402196906291069</t>
  </si>
  <si>
    <t>4104020013003339</t>
  </si>
  <si>
    <t>新程街</t>
  </si>
  <si>
    <t>高改玲</t>
  </si>
  <si>
    <t>410402197112242024</t>
  </si>
  <si>
    <t>4104020015001100</t>
  </si>
  <si>
    <t>詹素梅</t>
  </si>
  <si>
    <t>410402197108200067</t>
  </si>
  <si>
    <t>4104020013003344</t>
  </si>
  <si>
    <t>方素苹</t>
  </si>
  <si>
    <t>410402197501151062</t>
  </si>
  <si>
    <t>4104020015000396</t>
  </si>
  <si>
    <t>赵卫丽</t>
  </si>
  <si>
    <t>410411197007221025</t>
  </si>
  <si>
    <t>4104020013003343</t>
  </si>
  <si>
    <t>王亚红</t>
  </si>
  <si>
    <t>410403197510155643</t>
  </si>
  <si>
    <t>4104990015000130</t>
  </si>
  <si>
    <t>郑燕</t>
  </si>
  <si>
    <t>41282819790716096x</t>
  </si>
  <si>
    <t>4104020016000083</t>
  </si>
  <si>
    <t>王素滑</t>
  </si>
  <si>
    <t>410402197405170060</t>
  </si>
  <si>
    <t>4104020013004368</t>
  </si>
  <si>
    <t>迎宾</t>
  </si>
  <si>
    <t>芦萌萌</t>
  </si>
  <si>
    <t>41040219750812004x</t>
  </si>
  <si>
    <t>4104010011601032</t>
  </si>
  <si>
    <t>白军芳</t>
  </si>
  <si>
    <t>410402196802220522</t>
  </si>
  <si>
    <t>4104020013003363</t>
  </si>
  <si>
    <t>赵亚琦</t>
  </si>
  <si>
    <t>410403196812171521</t>
  </si>
  <si>
    <t>4104010013000556</t>
  </si>
  <si>
    <t>何万林</t>
  </si>
  <si>
    <t>410402196008091014</t>
  </si>
  <si>
    <t>4104010013000474</t>
  </si>
  <si>
    <t>姬平</t>
  </si>
  <si>
    <t>410402196811281028</t>
  </si>
  <si>
    <t>4104000013002474</t>
  </si>
  <si>
    <t>王晓燕</t>
  </si>
  <si>
    <t>410402197507260024</t>
  </si>
  <si>
    <t>4104020013003952</t>
  </si>
  <si>
    <t>马全波</t>
  </si>
  <si>
    <t>410402195907241018</t>
  </si>
  <si>
    <t>4104010013000461</t>
  </si>
  <si>
    <t>孙要姣</t>
  </si>
  <si>
    <t>41040219721214152X</t>
  </si>
  <si>
    <t>4104020013003364</t>
  </si>
  <si>
    <t>许玉梅</t>
  </si>
  <si>
    <t>419002196907158725</t>
  </si>
  <si>
    <t>4104020015000991</t>
  </si>
  <si>
    <t>张慧敏</t>
  </si>
  <si>
    <t>410402196901053547</t>
  </si>
  <si>
    <t>4104010013000558</t>
  </si>
  <si>
    <t>张景远</t>
  </si>
  <si>
    <t>410403197406161525</t>
  </si>
  <si>
    <t>4104010012016797</t>
  </si>
  <si>
    <t>长青</t>
  </si>
  <si>
    <t>范花蕊</t>
  </si>
  <si>
    <t>410423197304159024</t>
  </si>
  <si>
    <t>4104010012010071</t>
  </si>
  <si>
    <t>范克红</t>
  </si>
  <si>
    <t>410402197511051583</t>
  </si>
  <si>
    <t>4104010011006771</t>
  </si>
  <si>
    <t>＼</t>
  </si>
  <si>
    <t>潘淑霞</t>
  </si>
  <si>
    <t>410402197309201023</t>
  </si>
  <si>
    <t>4104020016000048</t>
  </si>
  <si>
    <t>周伟云</t>
  </si>
  <si>
    <t>410102197309290023</t>
  </si>
  <si>
    <t>4104020015001189</t>
  </si>
  <si>
    <t>王艳丽</t>
  </si>
  <si>
    <t>410403197509053527</t>
  </si>
  <si>
    <t>4104020013003389</t>
  </si>
  <si>
    <t>史秋玲</t>
  </si>
  <si>
    <t>410425197008223020</t>
  </si>
  <si>
    <t>4104020013003381</t>
  </si>
  <si>
    <t>姬彦利</t>
  </si>
  <si>
    <t>410321197509197325</t>
  </si>
  <si>
    <t>4104020011001006</t>
  </si>
  <si>
    <t>廉长海</t>
  </si>
  <si>
    <t>410402196501153071</t>
  </si>
  <si>
    <t>4104020011000994</t>
  </si>
  <si>
    <t>徐玉珍</t>
  </si>
  <si>
    <t>410402197405041541</t>
  </si>
  <si>
    <t>4104020015000195</t>
  </si>
  <si>
    <t>王丽莉</t>
  </si>
  <si>
    <t>410403197505052025</t>
  </si>
  <si>
    <t>4104010012012782</t>
  </si>
  <si>
    <t>刘文利</t>
  </si>
  <si>
    <t>152127197012030322</t>
  </si>
  <si>
    <t>4104020014013207</t>
  </si>
  <si>
    <t>贾永贤</t>
  </si>
  <si>
    <t>410402196505201034</t>
  </si>
  <si>
    <t>宋小磊</t>
  </si>
  <si>
    <t>410402197512153522</t>
  </si>
  <si>
    <t>4104010011004889</t>
  </si>
  <si>
    <t>张二娥</t>
  </si>
  <si>
    <t>41040219750104454X</t>
  </si>
  <si>
    <t>4104020013008738</t>
  </si>
  <si>
    <t>周翠镯</t>
  </si>
  <si>
    <t>410425196802280044</t>
  </si>
  <si>
    <t>4104020016000282</t>
  </si>
  <si>
    <t>李燕燕</t>
  </si>
  <si>
    <t>410402197606241048</t>
  </si>
  <si>
    <t>4104020016000453</t>
  </si>
  <si>
    <t>411022197609295425</t>
  </si>
  <si>
    <t>4104030012014963</t>
  </si>
  <si>
    <t>赵米果</t>
  </si>
  <si>
    <t>410426197604123049</t>
  </si>
  <si>
    <t>4104020013006129</t>
  </si>
  <si>
    <t>周雪婵</t>
  </si>
  <si>
    <t>410425197304285525</t>
  </si>
  <si>
    <t>4104020015000947</t>
  </si>
  <si>
    <t>王庄</t>
  </si>
  <si>
    <t>郭红梅</t>
  </si>
  <si>
    <t>410425197210086162</t>
  </si>
  <si>
    <t>4104020016000893</t>
  </si>
  <si>
    <t>朱小霞</t>
  </si>
  <si>
    <t>410402197410081549</t>
  </si>
  <si>
    <t>4104020016000389</t>
  </si>
  <si>
    <t>王晓民</t>
  </si>
  <si>
    <t>410422197305061823</t>
  </si>
  <si>
    <t>4104020013003356</t>
  </si>
  <si>
    <t>陈赛红</t>
  </si>
  <si>
    <t>41042219731211222x</t>
  </si>
  <si>
    <t>4104020011000830</t>
  </si>
  <si>
    <t>姬彩云</t>
  </si>
  <si>
    <t>41040219740720202X</t>
  </si>
  <si>
    <t>4104020015001219</t>
  </si>
  <si>
    <t>常桂苹</t>
  </si>
  <si>
    <t>410411197302260027</t>
  </si>
  <si>
    <t>4104000013000178</t>
  </si>
  <si>
    <t>张伟</t>
  </si>
  <si>
    <t>652301196405106413</t>
  </si>
  <si>
    <t>4104010011009975</t>
  </si>
  <si>
    <t>朱素荣</t>
  </si>
  <si>
    <t>410402196902222525</t>
  </si>
  <si>
    <t>4104000014011043</t>
  </si>
  <si>
    <t>刘起现</t>
  </si>
  <si>
    <t>412122196603061515</t>
  </si>
  <si>
    <t>4104010013000587</t>
  </si>
  <si>
    <t>周娟华</t>
  </si>
  <si>
    <t>410402197508061043</t>
  </si>
  <si>
    <t>4104020013000190</t>
  </si>
  <si>
    <t>赵永强</t>
  </si>
  <si>
    <t>410401197403280024</t>
  </si>
  <si>
    <t>4104020016000334</t>
  </si>
  <si>
    <t>张书阁</t>
  </si>
  <si>
    <t>410402197605131023</t>
  </si>
  <si>
    <t>4104010011005347</t>
  </si>
  <si>
    <t>赵红霞</t>
  </si>
  <si>
    <t>410401197505070028</t>
  </si>
  <si>
    <t>4104020015001412</t>
  </si>
  <si>
    <t>赵丛梅</t>
  </si>
  <si>
    <t>410401197502190024</t>
  </si>
  <si>
    <t>4104010012008127</t>
  </si>
  <si>
    <t>李美荣</t>
  </si>
  <si>
    <t>410402197409251044</t>
  </si>
  <si>
    <t>4104020016000280</t>
  </si>
  <si>
    <t>林二红</t>
  </si>
  <si>
    <t>411122197511278163</t>
  </si>
  <si>
    <t>4104020016000450</t>
  </si>
  <si>
    <t>何建民</t>
  </si>
  <si>
    <t>410402196404041019</t>
  </si>
  <si>
    <t>4104020014004504</t>
  </si>
  <si>
    <t>483</t>
  </si>
  <si>
    <t>马晓会</t>
  </si>
  <si>
    <t>411121197510184521</t>
  </si>
  <si>
    <t>4104000015000016</t>
  </si>
  <si>
    <t>朱素洁</t>
  </si>
  <si>
    <t>410402197102222521</t>
  </si>
  <si>
    <t>4104000014012158</t>
  </si>
  <si>
    <t>张艳红</t>
  </si>
  <si>
    <t>411022197310256624</t>
  </si>
  <si>
    <t>4104020016000848</t>
  </si>
  <si>
    <t>吴田</t>
  </si>
  <si>
    <t>410402197406040049</t>
  </si>
  <si>
    <t>4104020011000886</t>
  </si>
  <si>
    <t>张秋花</t>
  </si>
  <si>
    <t>410422197009062303</t>
  </si>
  <si>
    <t>4104030014008332</t>
  </si>
  <si>
    <t>孙宪伟</t>
  </si>
  <si>
    <t>410403196807131576</t>
  </si>
  <si>
    <t>4104030015001153</t>
  </si>
  <si>
    <t>赵惠</t>
  </si>
  <si>
    <t>410402197612271040</t>
  </si>
  <si>
    <t>4104020013003214</t>
  </si>
  <si>
    <t>金志红</t>
  </si>
  <si>
    <t>410402197003101062</t>
  </si>
  <si>
    <t>4104020014002415</t>
  </si>
  <si>
    <t>刘彦春</t>
  </si>
  <si>
    <t>410402197302011040</t>
  </si>
  <si>
    <t>4104010011005561</t>
  </si>
  <si>
    <t>刘富荣</t>
  </si>
  <si>
    <t>410402197610072523</t>
  </si>
  <si>
    <t>4104020016001026</t>
  </si>
  <si>
    <t>陈素君</t>
  </si>
  <si>
    <t>410402197308013522</t>
  </si>
  <si>
    <t>4104010011003153</t>
  </si>
  <si>
    <t>杨爱红</t>
  </si>
  <si>
    <t>410403197403171568</t>
  </si>
  <si>
    <t>4104020011000855</t>
  </si>
  <si>
    <t>王富梅</t>
  </si>
  <si>
    <t>410403197309205565</t>
  </si>
  <si>
    <t>4104010011001662</t>
  </si>
  <si>
    <t>刘海霞</t>
  </si>
  <si>
    <t>410402197005031045</t>
  </si>
  <si>
    <t>4104020016000919</t>
  </si>
  <si>
    <t>周灵菊</t>
  </si>
  <si>
    <t>410425197012245548</t>
  </si>
  <si>
    <t>4104010012011550</t>
  </si>
  <si>
    <t>桓慧娜</t>
  </si>
  <si>
    <t>410426197112053021</t>
  </si>
  <si>
    <t>4104020016000193</t>
  </si>
  <si>
    <t>肖占花</t>
  </si>
  <si>
    <t>41040219721226102X</t>
  </si>
  <si>
    <t>4104010011005600</t>
  </si>
  <si>
    <t>朱振芳</t>
  </si>
  <si>
    <t>410402197608041082</t>
  </si>
  <si>
    <t>4104010011005397</t>
  </si>
  <si>
    <t>387</t>
  </si>
  <si>
    <t>徐香焕</t>
  </si>
  <si>
    <t>422428197109136025</t>
  </si>
  <si>
    <t>4104020016000954</t>
  </si>
  <si>
    <t>卢春艳</t>
  </si>
  <si>
    <t>410401197601200523</t>
  </si>
  <si>
    <t>4104020016000948</t>
  </si>
  <si>
    <t>钱晓丽</t>
  </si>
  <si>
    <t>410423197508112025</t>
  </si>
  <si>
    <t>4104010011000391</t>
  </si>
  <si>
    <t>冀花丽</t>
  </si>
  <si>
    <t>410403197511180023</t>
  </si>
  <si>
    <t>4104010012007539</t>
  </si>
  <si>
    <t>桑永娜</t>
  </si>
  <si>
    <t>411022197609023067</t>
  </si>
  <si>
    <t>4104020013003346</t>
  </si>
  <si>
    <t>李天亮</t>
  </si>
  <si>
    <t>410402196503071010</t>
  </si>
  <si>
    <t>4104010012008662</t>
  </si>
  <si>
    <t>李慧丽</t>
  </si>
  <si>
    <t>410401197505050027</t>
  </si>
  <si>
    <t>4104010013001663</t>
  </si>
  <si>
    <t>何鲁峰</t>
  </si>
  <si>
    <t>410402197412181024</t>
  </si>
  <si>
    <t>4104010011600232</t>
  </si>
  <si>
    <t>胡凤英</t>
  </si>
  <si>
    <t>410422197611088629</t>
  </si>
  <si>
    <t>4104020017000032</t>
  </si>
  <si>
    <t>刘艳双</t>
  </si>
  <si>
    <t>130228197601120226</t>
  </si>
  <si>
    <t>4104020017000003</t>
  </si>
  <si>
    <t>纪红燕</t>
  </si>
  <si>
    <t>410426197703120046</t>
  </si>
  <si>
    <t>4104010011005320</t>
  </si>
  <si>
    <t>牛慧杰</t>
  </si>
  <si>
    <t>410402197602115546</t>
  </si>
  <si>
    <t>4104010011600447</t>
  </si>
  <si>
    <t>李聪芬</t>
  </si>
  <si>
    <t>419004197408214064</t>
  </si>
  <si>
    <t>赵爱红</t>
  </si>
  <si>
    <t>410411197308161580</t>
  </si>
  <si>
    <t>王桂莲</t>
  </si>
  <si>
    <t>410403197309111569</t>
  </si>
  <si>
    <t>郭俊霞</t>
  </si>
  <si>
    <t>412721197412063025</t>
  </si>
  <si>
    <t>4104020013003560</t>
  </si>
  <si>
    <t>580</t>
  </si>
  <si>
    <t>翟素景</t>
  </si>
  <si>
    <t>410421197507020521</t>
  </si>
  <si>
    <t>4104020016000799</t>
  </si>
  <si>
    <t>李燕丽</t>
  </si>
  <si>
    <t>410423197005050029</t>
  </si>
  <si>
    <t>4104020014005287</t>
  </si>
  <si>
    <t>徐爱玲</t>
  </si>
  <si>
    <t>410402197509121044</t>
  </si>
  <si>
    <t>4104010011003188</t>
  </si>
  <si>
    <t>许汉文</t>
  </si>
  <si>
    <t>410402196603051017</t>
  </si>
  <si>
    <t>4104010012009960</t>
  </si>
  <si>
    <t>王淑霞</t>
  </si>
  <si>
    <t>412828197212307224</t>
  </si>
  <si>
    <t>朱书香</t>
  </si>
  <si>
    <t>410411197104291041</t>
  </si>
  <si>
    <t>4104020017000264</t>
  </si>
  <si>
    <t>时保林</t>
  </si>
  <si>
    <t>410402196612140054</t>
  </si>
  <si>
    <t>4104020014000684</t>
  </si>
  <si>
    <t>岳淑芳</t>
  </si>
  <si>
    <t>410326197507283328</t>
  </si>
  <si>
    <t>4104020016000070</t>
  </si>
  <si>
    <t>侯传枝</t>
  </si>
  <si>
    <t>410403196903070523</t>
  </si>
  <si>
    <t>4104020017000686</t>
  </si>
  <si>
    <t>邸慧英</t>
  </si>
  <si>
    <t>410402197102031522</t>
  </si>
  <si>
    <t>4104020011002465</t>
  </si>
  <si>
    <t>杨瞻优</t>
  </si>
  <si>
    <t>410403197207043542</t>
  </si>
  <si>
    <t>4104020017001223</t>
  </si>
  <si>
    <t>李改慧</t>
  </si>
  <si>
    <t>410402197702062023</t>
  </si>
  <si>
    <t>4104020011003477</t>
  </si>
  <si>
    <t>何文俊</t>
  </si>
  <si>
    <t>410402197101222028</t>
  </si>
  <si>
    <t>4104010011012218</t>
  </si>
  <si>
    <t>牛会平</t>
  </si>
  <si>
    <t>411122197201130526</t>
  </si>
  <si>
    <t>4104020013003349</t>
  </si>
  <si>
    <t>吕素娜</t>
  </si>
  <si>
    <t>410402197305021025</t>
  </si>
  <si>
    <t>4104010012007311</t>
  </si>
  <si>
    <t>410421196903031527</t>
  </si>
  <si>
    <t>4104020017001407</t>
  </si>
  <si>
    <t>王相平</t>
  </si>
  <si>
    <t>410402196302141019</t>
  </si>
  <si>
    <t>4104020014005577</t>
  </si>
  <si>
    <t>张爱红</t>
  </si>
  <si>
    <t>410402197009141022</t>
  </si>
  <si>
    <t>4104020015000189</t>
  </si>
  <si>
    <t>赵艳丽</t>
  </si>
  <si>
    <t>410402196912131029</t>
  </si>
  <si>
    <t>4104020015000276</t>
  </si>
  <si>
    <t>孙亚东</t>
  </si>
  <si>
    <t>41040219650305101X</t>
  </si>
  <si>
    <t>4104020012014586</t>
  </si>
  <si>
    <t>郭俊会</t>
  </si>
  <si>
    <t>410402197305211021</t>
  </si>
  <si>
    <t>4104990014002753</t>
  </si>
  <si>
    <t>410402197208293547</t>
  </si>
  <si>
    <t>4104020017001365</t>
  </si>
  <si>
    <t>王金凤</t>
  </si>
  <si>
    <t>410402197201121080</t>
  </si>
  <si>
    <t>4104020017001317</t>
  </si>
  <si>
    <t>尹文晓</t>
  </si>
  <si>
    <t>41042319771010642X</t>
  </si>
  <si>
    <t>徐梅</t>
  </si>
  <si>
    <t>41040219700210152X</t>
  </si>
  <si>
    <t>4104990016000100</t>
  </si>
  <si>
    <t>李玉成</t>
  </si>
  <si>
    <t>410411196004180016</t>
  </si>
  <si>
    <t>4104110016000339</t>
  </si>
  <si>
    <t>郭利</t>
  </si>
  <si>
    <t>410402197208251080</t>
  </si>
  <si>
    <t>4104010011006737</t>
  </si>
  <si>
    <t>李丽丽</t>
  </si>
  <si>
    <t>410402197311072021</t>
  </si>
  <si>
    <t>4104020015001097</t>
  </si>
  <si>
    <t>贺俊芝</t>
  </si>
  <si>
    <t>410402197204271527</t>
  </si>
  <si>
    <t>4104990015000306</t>
  </si>
  <si>
    <t>410403197304285543</t>
  </si>
  <si>
    <t>4104020017001403</t>
  </si>
  <si>
    <t>张付霞</t>
  </si>
  <si>
    <t>410402197304071020</t>
  </si>
  <si>
    <t>李会珍</t>
  </si>
  <si>
    <t>410411197201211525</t>
  </si>
  <si>
    <t>石兰贤</t>
  </si>
  <si>
    <t>412924197105192847</t>
  </si>
  <si>
    <t>4104010012015621</t>
  </si>
  <si>
    <t>高文杰</t>
  </si>
  <si>
    <t>41040219710825302X</t>
  </si>
  <si>
    <t>4104020014010117</t>
  </si>
  <si>
    <t>李志飞</t>
  </si>
  <si>
    <t>410425196903311049</t>
  </si>
  <si>
    <t>4104020015001096</t>
  </si>
  <si>
    <t>王素娟</t>
  </si>
  <si>
    <t>410403197210200027</t>
  </si>
  <si>
    <t>4104020015001361</t>
  </si>
  <si>
    <t>马雪燕</t>
  </si>
  <si>
    <t>410402197608182520</t>
  </si>
  <si>
    <t>4104020016000747</t>
  </si>
  <si>
    <t>王俊玲</t>
  </si>
  <si>
    <t>411121196805133524</t>
  </si>
  <si>
    <t>4104020015000387</t>
  </si>
  <si>
    <t>410402197501190547</t>
  </si>
  <si>
    <t>4104020015000378</t>
  </si>
  <si>
    <t>董留成</t>
  </si>
  <si>
    <t>410402196210031058</t>
  </si>
  <si>
    <t>4104020013003700</t>
  </si>
  <si>
    <t>雷淑敏</t>
  </si>
  <si>
    <t>410402196810181025</t>
  </si>
  <si>
    <t>4104020017000030</t>
  </si>
  <si>
    <t>李长义</t>
  </si>
  <si>
    <t>410402196303290534</t>
  </si>
  <si>
    <t>4104020012016848</t>
  </si>
  <si>
    <t>徐朝阳</t>
  </si>
  <si>
    <t>410402197310254528</t>
  </si>
  <si>
    <t>4104000015000159</t>
  </si>
  <si>
    <t>苑大华</t>
  </si>
  <si>
    <t>410402197207090027</t>
  </si>
  <si>
    <t>4104010012010265</t>
  </si>
  <si>
    <t>段敏</t>
  </si>
  <si>
    <t>410403197306121067</t>
  </si>
  <si>
    <t>4104010012013118</t>
  </si>
  <si>
    <t>杨翠玲</t>
  </si>
  <si>
    <t>410423197109271045</t>
  </si>
  <si>
    <t>4104020011002424</t>
  </si>
  <si>
    <t>乔艳英</t>
  </si>
  <si>
    <t>410402197306245522</t>
  </si>
  <si>
    <t>4104020018000091</t>
  </si>
  <si>
    <t>石海霞</t>
  </si>
  <si>
    <t>412324197603060123</t>
  </si>
  <si>
    <t>4104990017000018</t>
  </si>
  <si>
    <t>张爱玲</t>
  </si>
  <si>
    <t>410402196504121526</t>
  </si>
  <si>
    <t>4104020014001262</t>
  </si>
  <si>
    <t>王素梅</t>
  </si>
  <si>
    <t>410402197708041063</t>
  </si>
  <si>
    <t>刘书纳</t>
  </si>
  <si>
    <t>410425197709223525</t>
  </si>
  <si>
    <t>4104020013002544</t>
  </si>
  <si>
    <t>张伟峰</t>
  </si>
  <si>
    <t>410402196701011019</t>
  </si>
  <si>
    <t>4104010012013189</t>
  </si>
  <si>
    <t>马慧玲</t>
  </si>
  <si>
    <t>410402197305115523</t>
  </si>
  <si>
    <t>4104000013001100</t>
  </si>
  <si>
    <t>蒋银红</t>
  </si>
  <si>
    <t>410402197209151188</t>
  </si>
  <si>
    <t>4104020012015248</t>
  </si>
  <si>
    <t>韩海珍</t>
  </si>
  <si>
    <t>411121197209103526</t>
  </si>
  <si>
    <t>4104020016000805</t>
  </si>
  <si>
    <t>王素华</t>
  </si>
  <si>
    <t>441042197002036401</t>
  </si>
  <si>
    <t>4104020015000073</t>
  </si>
  <si>
    <t xml:space="preserve"> </t>
  </si>
  <si>
    <t>魏淑云</t>
  </si>
  <si>
    <t>410402197003153583</t>
  </si>
  <si>
    <t>4104020018000631</t>
  </si>
  <si>
    <t>孙俊辉</t>
  </si>
  <si>
    <t>410403197707110529</t>
  </si>
  <si>
    <t>4104000015000342</t>
  </si>
  <si>
    <t>郭忠荣</t>
  </si>
  <si>
    <t>410402197202200549</t>
  </si>
  <si>
    <t>4104990017000028</t>
  </si>
  <si>
    <t>李会谦</t>
  </si>
  <si>
    <t>410425197108171045</t>
  </si>
  <si>
    <t>4104020018000138</t>
  </si>
  <si>
    <t>赵花民</t>
  </si>
  <si>
    <t>411121197407114023</t>
  </si>
  <si>
    <t>4104020013003107</t>
  </si>
  <si>
    <t>高晓娜</t>
  </si>
  <si>
    <t>41040219710509502x</t>
  </si>
  <si>
    <t>贺瑞芳</t>
  </si>
  <si>
    <t>220104197511135526</t>
  </si>
  <si>
    <t>4104010011000323</t>
  </si>
  <si>
    <t>库新霞</t>
  </si>
  <si>
    <t>410402197304293520</t>
  </si>
  <si>
    <t>4104990013004037</t>
  </si>
  <si>
    <t>刘贵中</t>
  </si>
  <si>
    <t>410402196112105519</t>
  </si>
  <si>
    <t>刘利改</t>
  </si>
  <si>
    <t>410425197508161540</t>
  </si>
  <si>
    <t>4104020016000209</t>
  </si>
  <si>
    <t>司士琴</t>
  </si>
  <si>
    <t>410401197111100028</t>
  </si>
  <si>
    <t>4104020013009259</t>
  </si>
  <si>
    <t>李建平</t>
  </si>
  <si>
    <t>410403196305180511</t>
  </si>
  <si>
    <t>4104020017000293</t>
  </si>
  <si>
    <t>耿艳娟</t>
  </si>
  <si>
    <t>410402197309192040</t>
  </si>
  <si>
    <t>4104000013008350</t>
  </si>
  <si>
    <t>赵伦</t>
  </si>
  <si>
    <t>410426197007156547</t>
  </si>
  <si>
    <t>4104010011001661</t>
  </si>
  <si>
    <t>申洪恩</t>
  </si>
  <si>
    <t>410402196210201010</t>
  </si>
  <si>
    <t>李留晨</t>
  </si>
  <si>
    <t>410402196209202518</t>
  </si>
  <si>
    <t>郑丙军</t>
  </si>
  <si>
    <t>410402196504275533</t>
  </si>
  <si>
    <t>4104020016000273</t>
  </si>
  <si>
    <t>邱玉玺</t>
  </si>
  <si>
    <t>410403195809092035</t>
  </si>
  <si>
    <t>4104010011002821</t>
  </si>
  <si>
    <t>范树华</t>
  </si>
  <si>
    <t>41040219741212154x</t>
  </si>
  <si>
    <t>4104020014012655</t>
  </si>
  <si>
    <t>曹瑞霞</t>
  </si>
  <si>
    <t>41041119750515104X</t>
  </si>
  <si>
    <t>4104020015001237</t>
  </si>
  <si>
    <t>王平</t>
  </si>
  <si>
    <t>410422196803183823</t>
  </si>
  <si>
    <t>4104020013003390</t>
  </si>
  <si>
    <t>赵英霞</t>
  </si>
  <si>
    <t>410411197303033520</t>
  </si>
  <si>
    <t>4104020011002500</t>
  </si>
  <si>
    <t>张书勋</t>
  </si>
  <si>
    <t>410411196504155538</t>
  </si>
  <si>
    <t>4104020015000826</t>
  </si>
  <si>
    <t>郝际民</t>
  </si>
  <si>
    <t>410402196804045553</t>
  </si>
  <si>
    <t>辛丽娜</t>
  </si>
  <si>
    <t>410422197608045927</t>
  </si>
  <si>
    <t>4104020011000377</t>
  </si>
  <si>
    <t>阴让</t>
  </si>
  <si>
    <t>410423197209011048</t>
  </si>
  <si>
    <t>4104020018000117</t>
  </si>
  <si>
    <t>李二霞</t>
  </si>
  <si>
    <t>41040319691008152X</t>
  </si>
  <si>
    <t>王国付</t>
  </si>
  <si>
    <t>410411196207241018</t>
  </si>
  <si>
    <t>4104020016000038</t>
  </si>
  <si>
    <t>焦店</t>
  </si>
  <si>
    <t>马石头</t>
  </si>
  <si>
    <t>410402196402151097</t>
  </si>
  <si>
    <t>4104000015000218</t>
  </si>
  <si>
    <t>刘彩红</t>
  </si>
  <si>
    <t>410411196810021028</t>
  </si>
  <si>
    <t>4104020016000037</t>
  </si>
  <si>
    <t>张延</t>
  </si>
  <si>
    <t>410403196811062067</t>
  </si>
  <si>
    <t>4104020016000936</t>
  </si>
  <si>
    <t>王艳芬</t>
  </si>
  <si>
    <t>410402197402105642</t>
  </si>
  <si>
    <t>4104020015001114</t>
  </si>
  <si>
    <t>贺艳玲</t>
  </si>
  <si>
    <t>410402196607275528</t>
  </si>
  <si>
    <t>4104020013006696</t>
  </si>
  <si>
    <t>熊海霞</t>
  </si>
  <si>
    <t>410402197602205525</t>
  </si>
  <si>
    <t>4104020017001285</t>
  </si>
  <si>
    <t>韩红</t>
  </si>
  <si>
    <t>410411197410062060</t>
  </si>
  <si>
    <t>4104000013000885</t>
  </si>
  <si>
    <t>郭军亚</t>
  </si>
  <si>
    <t>410402197008025521</t>
  </si>
  <si>
    <t>4104010012007104</t>
  </si>
  <si>
    <t>马付有</t>
  </si>
  <si>
    <t>410411196802281014</t>
  </si>
  <si>
    <t>4104990017111353</t>
  </si>
  <si>
    <t>虎向阳</t>
  </si>
  <si>
    <t>41041119710715101X</t>
  </si>
  <si>
    <t>4104990017000337</t>
  </si>
  <si>
    <t>马长江</t>
  </si>
  <si>
    <t>410411196911261012</t>
  </si>
  <si>
    <t>4104990017000351</t>
  </si>
  <si>
    <t>马庆春</t>
  </si>
  <si>
    <t>410411197204291014</t>
  </si>
  <si>
    <t>4104990017000349</t>
  </si>
  <si>
    <t>陶爱芹</t>
  </si>
  <si>
    <t>410402197510294524</t>
  </si>
  <si>
    <t>4104990016000812</t>
  </si>
  <si>
    <t>熊小龙</t>
  </si>
  <si>
    <t>410411196408051018</t>
  </si>
  <si>
    <t>4104020012016865</t>
  </si>
  <si>
    <t>谢军丽</t>
  </si>
  <si>
    <t>410411197401211028</t>
  </si>
  <si>
    <t>4104020014006117</t>
  </si>
  <si>
    <t>张二荣</t>
  </si>
  <si>
    <t>410403197404253047</t>
  </si>
  <si>
    <t>4104020015000972</t>
  </si>
  <si>
    <t>矿办</t>
  </si>
  <si>
    <t>贾祥凤</t>
  </si>
  <si>
    <t>370982197102102107</t>
  </si>
  <si>
    <t>4104010011000521</t>
  </si>
  <si>
    <t>张晓娜</t>
  </si>
  <si>
    <t>410403197511125542</t>
  </si>
  <si>
    <t>4104010011005466</t>
  </si>
  <si>
    <t>贾瑞叶</t>
  </si>
  <si>
    <t>410422197507154825</t>
  </si>
  <si>
    <t>4104010011005348</t>
  </si>
  <si>
    <t>魏玉红</t>
  </si>
  <si>
    <t>230902197309280327</t>
  </si>
  <si>
    <t>4104020011000103</t>
  </si>
  <si>
    <t>王彩霞</t>
  </si>
  <si>
    <t>410403197312181525</t>
  </si>
  <si>
    <t>4104010011004641</t>
  </si>
  <si>
    <t>孙爱平</t>
  </si>
  <si>
    <t>410403197308241521</t>
  </si>
  <si>
    <t>4104010012016276</t>
  </si>
  <si>
    <t>朱喜平</t>
  </si>
  <si>
    <t>411121197408192023</t>
  </si>
  <si>
    <t>4104010011000026</t>
  </si>
  <si>
    <t>刘顺丽</t>
  </si>
  <si>
    <t>410403197601235542</t>
  </si>
  <si>
    <t>4104990016000008</t>
  </si>
  <si>
    <t>郭纯</t>
  </si>
  <si>
    <t>410403197507101046</t>
  </si>
  <si>
    <t>4104010011000171</t>
  </si>
  <si>
    <t>程海霞</t>
  </si>
  <si>
    <t>410411197412121028</t>
  </si>
  <si>
    <t>4104010011005066</t>
  </si>
  <si>
    <t>李春芳</t>
  </si>
  <si>
    <t>410402197503210089</t>
  </si>
  <si>
    <t>4104020013003201</t>
  </si>
  <si>
    <t>李平</t>
  </si>
  <si>
    <t>410402196606260535</t>
  </si>
  <si>
    <t>4104010012007688</t>
  </si>
  <si>
    <t>吴玲</t>
  </si>
  <si>
    <t>410403197403153028</t>
  </si>
  <si>
    <t>4104020013003200</t>
  </si>
  <si>
    <t>詹爱琴</t>
  </si>
  <si>
    <t>41040119680925004X</t>
  </si>
  <si>
    <t>4104010011004022</t>
  </si>
  <si>
    <t>李延宏</t>
  </si>
  <si>
    <t>410402197401150580</t>
  </si>
  <si>
    <t>4104010012007264</t>
  </si>
  <si>
    <t>王文霞</t>
  </si>
  <si>
    <t>410411197712143069</t>
  </si>
  <si>
    <t>4104010011004983</t>
  </si>
  <si>
    <t>刘灵草</t>
  </si>
  <si>
    <t>410402196807035529</t>
  </si>
  <si>
    <t>4104020018000076</t>
  </si>
  <si>
    <t>马松会</t>
  </si>
  <si>
    <t>410402197209115566</t>
  </si>
  <si>
    <t>4104020017001282</t>
  </si>
  <si>
    <t>李玉红</t>
  </si>
  <si>
    <t>41040219691206054X</t>
  </si>
  <si>
    <t>4104020013003213</t>
  </si>
  <si>
    <t>陈荷香</t>
  </si>
  <si>
    <t>410402196811080525</t>
  </si>
  <si>
    <t>4104010013000441</t>
  </si>
  <si>
    <t>18.7—18.11</t>
  </si>
  <si>
    <t>朱爱菊</t>
  </si>
  <si>
    <t>410402197011131528</t>
  </si>
  <si>
    <t>4104020013003207</t>
  </si>
  <si>
    <t>马曼丽</t>
  </si>
  <si>
    <t>410402196907010548</t>
  </si>
  <si>
    <t>4104020013003210</t>
  </si>
  <si>
    <t>18.7—18.12</t>
  </si>
  <si>
    <t>吴明琳</t>
  </si>
  <si>
    <t>410401197410040547</t>
  </si>
  <si>
    <t>4104020011001236</t>
  </si>
  <si>
    <t>18.7—18.8</t>
  </si>
  <si>
    <t>18.7—18.18</t>
  </si>
  <si>
    <t>孙会英</t>
  </si>
  <si>
    <t>410402197305261141</t>
  </si>
  <si>
    <t>4104020013003208</t>
  </si>
  <si>
    <t>18.7—18.7</t>
  </si>
  <si>
    <t>范会勤</t>
  </si>
  <si>
    <t>410402197309022041</t>
  </si>
  <si>
    <t>4104990014001880</t>
  </si>
  <si>
    <t>张丽敏</t>
  </si>
  <si>
    <t>410403196807231067</t>
  </si>
  <si>
    <t>4104010012013095</t>
  </si>
  <si>
    <t>窦毅</t>
  </si>
  <si>
    <t>410402196603310517</t>
  </si>
  <si>
    <t>4104010012010150</t>
  </si>
  <si>
    <t>包丽秋</t>
  </si>
  <si>
    <t>410402197001223541</t>
  </si>
  <si>
    <t>4104020015000400</t>
  </si>
  <si>
    <t>耿丽勤</t>
  </si>
  <si>
    <t>410403197510261526</t>
  </si>
  <si>
    <t>4104020016000228</t>
  </si>
  <si>
    <t>魏建贞</t>
  </si>
  <si>
    <t>410411197409131524</t>
  </si>
  <si>
    <t>4104010011001699</t>
  </si>
  <si>
    <t>张爱英</t>
  </si>
  <si>
    <t>410403197008223022</t>
  </si>
  <si>
    <t>4104020013003707</t>
  </si>
  <si>
    <t>王五一</t>
  </si>
  <si>
    <t>410402196505151153</t>
  </si>
  <si>
    <t>4104000014011075</t>
  </si>
  <si>
    <t>靳丽霞</t>
  </si>
  <si>
    <t>410402197007135526</t>
  </si>
  <si>
    <t>4104020017000132</t>
  </si>
  <si>
    <t>郭彦丽</t>
  </si>
  <si>
    <t>410403197304243028</t>
  </si>
  <si>
    <t>4104020016001017</t>
  </si>
  <si>
    <t>马素娟</t>
  </si>
  <si>
    <t>410402197603021023</t>
  </si>
  <si>
    <t>4104020016000220</t>
  </si>
  <si>
    <t>18.1—18.12</t>
  </si>
  <si>
    <t>刘小红</t>
  </si>
  <si>
    <t>410423197304225423</t>
  </si>
  <si>
    <t>4104000014013892</t>
  </si>
  <si>
    <t>18.7—18.10</t>
  </si>
  <si>
    <t>徐虎</t>
  </si>
  <si>
    <t>41040219591220051X</t>
  </si>
  <si>
    <t>4104990016000278</t>
  </si>
  <si>
    <t>18.5—18.11</t>
  </si>
  <si>
    <t>王志</t>
  </si>
  <si>
    <t>410402197108110547</t>
  </si>
  <si>
    <t>4101990017000017</t>
  </si>
  <si>
    <t>18.8—18.11</t>
  </si>
  <si>
    <t>杨保收</t>
  </si>
  <si>
    <t>22058119641220037X</t>
  </si>
  <si>
    <t>4104010012008137</t>
  </si>
  <si>
    <t>林玉华</t>
  </si>
  <si>
    <t>410411197012190067</t>
  </si>
  <si>
    <t>4104020013003197</t>
  </si>
  <si>
    <t>朱改平</t>
  </si>
  <si>
    <t>410402197201200061</t>
  </si>
  <si>
    <t>4104020013003225</t>
  </si>
  <si>
    <t>陈荣兰</t>
  </si>
  <si>
    <t>410426197504124562</t>
  </si>
  <si>
    <t>4104010011001347</t>
  </si>
  <si>
    <t>周小广</t>
  </si>
  <si>
    <t>410403197505071525</t>
  </si>
  <si>
    <t>4104010011000359</t>
  </si>
  <si>
    <t>王显梅</t>
  </si>
  <si>
    <t>410403197602141062</t>
  </si>
  <si>
    <t>4104010011000042</t>
  </si>
  <si>
    <t>周小芳</t>
  </si>
  <si>
    <t>410223197301257023</t>
  </si>
  <si>
    <t>4104020015001441</t>
  </si>
  <si>
    <t>何冬丽</t>
  </si>
  <si>
    <t>411121196911091540</t>
  </si>
  <si>
    <t>4104000013001384</t>
  </si>
  <si>
    <t>王彩云</t>
  </si>
  <si>
    <t>410402197509161521</t>
  </si>
  <si>
    <t>4104020015000270</t>
  </si>
  <si>
    <t>王爱玲</t>
  </si>
  <si>
    <t>410881197004043543</t>
  </si>
  <si>
    <t>4104020016000222</t>
  </si>
  <si>
    <t>刘爱丽</t>
  </si>
  <si>
    <t>410402197105200547</t>
  </si>
  <si>
    <t>4104010011000379</t>
  </si>
  <si>
    <t>刘爱平</t>
  </si>
  <si>
    <t>410402196804210520</t>
  </si>
  <si>
    <t>4104010011000907</t>
  </si>
  <si>
    <t>李红丽</t>
  </si>
  <si>
    <t>410412197103242025</t>
  </si>
  <si>
    <t>4104020016000009</t>
  </si>
  <si>
    <t>杨彩平</t>
  </si>
  <si>
    <t>411022197306160021</t>
  </si>
  <si>
    <t>4104010011000838</t>
  </si>
  <si>
    <t>顾丽平</t>
  </si>
  <si>
    <t>410422197007120047</t>
  </si>
  <si>
    <t>4104020016000010</t>
  </si>
  <si>
    <t>王永周</t>
  </si>
  <si>
    <t>410402196606065510</t>
  </si>
  <si>
    <t>4104010012012354</t>
  </si>
  <si>
    <t>程国峰</t>
  </si>
  <si>
    <t>41042119740402604X</t>
  </si>
  <si>
    <t>4104010011600554</t>
  </si>
  <si>
    <t>王艳红</t>
  </si>
  <si>
    <t>410402197411163561</t>
  </si>
  <si>
    <t>4104010011600520</t>
  </si>
  <si>
    <t>周艳红</t>
  </si>
  <si>
    <t>410402197304173027</t>
  </si>
  <si>
    <t>4104020014006501</t>
  </si>
  <si>
    <t>李素娟</t>
  </si>
  <si>
    <t>410402197411210065</t>
  </si>
  <si>
    <t>4104010011000818</t>
  </si>
  <si>
    <t>崔书霞</t>
  </si>
  <si>
    <t>410402197002215527</t>
  </si>
  <si>
    <t>4104020014012903</t>
  </si>
  <si>
    <t>朱书芬</t>
  </si>
  <si>
    <t>411022197108132425</t>
  </si>
  <si>
    <t>4104020017000020</t>
  </si>
  <si>
    <t>叶君慧</t>
  </si>
  <si>
    <t>410425197404074549</t>
  </si>
  <si>
    <t>4104010011601039</t>
  </si>
  <si>
    <t>宋国军</t>
  </si>
  <si>
    <t>410422197509195444</t>
  </si>
  <si>
    <t>4104010011000630</t>
  </si>
  <si>
    <t>车银彩</t>
  </si>
  <si>
    <t>410422197207151104</t>
  </si>
  <si>
    <t>4104020011001293</t>
  </si>
  <si>
    <t>张敬丽</t>
  </si>
  <si>
    <t>410402197411165583</t>
  </si>
  <si>
    <t>4104020016000015</t>
  </si>
  <si>
    <t>郑现芝</t>
  </si>
  <si>
    <t>410402197105155520</t>
  </si>
  <si>
    <t>4104020017000179</t>
  </si>
  <si>
    <t>张永红</t>
  </si>
  <si>
    <t>410402197409140547</t>
  </si>
  <si>
    <t>4104020016000429</t>
  </si>
  <si>
    <t>葛春霞</t>
  </si>
  <si>
    <t>410402197102210547</t>
  </si>
  <si>
    <t>4104020013003219</t>
  </si>
  <si>
    <t>李玉霞</t>
  </si>
  <si>
    <t>411121197101011027</t>
  </si>
  <si>
    <t>4104020015000777</t>
  </si>
  <si>
    <t>王慧霞</t>
  </si>
  <si>
    <t>410402197403151528</t>
  </si>
  <si>
    <t>4104010011003187</t>
  </si>
  <si>
    <t>张雪莲</t>
  </si>
  <si>
    <t>412826197103013128</t>
  </si>
  <si>
    <t>4104020013003222</t>
  </si>
  <si>
    <t>李景丽</t>
  </si>
  <si>
    <t>410403197412031524</t>
  </si>
  <si>
    <t>4104020015000359</t>
  </si>
  <si>
    <t>曹其进</t>
  </si>
  <si>
    <t>412323196802105610</t>
  </si>
  <si>
    <t>4104020017000133</t>
  </si>
  <si>
    <t>韩金灵</t>
  </si>
  <si>
    <t>410423196901219027</t>
  </si>
  <si>
    <t>4104990017000013</t>
  </si>
  <si>
    <t>赵翠霞</t>
  </si>
  <si>
    <t>410402197004100520</t>
  </si>
  <si>
    <t>4104020017001402</t>
  </si>
  <si>
    <t>宋秋</t>
  </si>
  <si>
    <t>410411197408120049</t>
  </si>
  <si>
    <t>4104000014002001</t>
  </si>
  <si>
    <t>焦慧芹</t>
  </si>
  <si>
    <t>410402197302073524</t>
  </si>
  <si>
    <t>4104020018000058</t>
  </si>
  <si>
    <t>韩改花</t>
  </si>
  <si>
    <t>410426197204023524</t>
  </si>
  <si>
    <t>4104990017000021</t>
  </si>
  <si>
    <t>余红霞</t>
  </si>
  <si>
    <t>410403197305041065</t>
  </si>
  <si>
    <t>4104020011000234</t>
  </si>
  <si>
    <t>张月敏</t>
  </si>
  <si>
    <t>410402197404092021</t>
  </si>
  <si>
    <t>4104020013003192</t>
  </si>
  <si>
    <t>张继平</t>
  </si>
  <si>
    <t>410402197008155529</t>
  </si>
  <si>
    <t>4104020013003226</t>
  </si>
  <si>
    <t>杨民英</t>
  </si>
  <si>
    <t>410402197406260543</t>
  </si>
  <si>
    <t>4104010011000647</t>
  </si>
  <si>
    <t>徐燕丽</t>
  </si>
  <si>
    <t>410402197503215541</t>
  </si>
  <si>
    <t>4104010011000188</t>
  </si>
  <si>
    <t>姬远征</t>
  </si>
  <si>
    <t>410403197511252525</t>
  </si>
  <si>
    <t>4104020015000273</t>
  </si>
  <si>
    <t>酒海琴</t>
  </si>
  <si>
    <t>410402197511210521</t>
  </si>
  <si>
    <t>4104020011001281</t>
  </si>
  <si>
    <t>张艳娜</t>
  </si>
  <si>
    <t>410403197407081527</t>
  </si>
  <si>
    <t>4104020015000351</t>
  </si>
  <si>
    <t>李文娟</t>
  </si>
  <si>
    <t>410825197406283020</t>
  </si>
  <si>
    <t>4104020016000091</t>
  </si>
  <si>
    <t>杨会萍</t>
  </si>
  <si>
    <t>411122196906272546</t>
  </si>
  <si>
    <t>4104020015000454</t>
  </si>
  <si>
    <t>贾晓云</t>
  </si>
  <si>
    <t>410402197501262029</t>
  </si>
  <si>
    <t>4104020011001736</t>
  </si>
  <si>
    <t>赵庆梅</t>
  </si>
  <si>
    <t>41040219721223104X</t>
  </si>
  <si>
    <t>4104020013003196</t>
  </si>
  <si>
    <t>王会梅</t>
  </si>
  <si>
    <t>410403197411112023</t>
  </si>
  <si>
    <t>4104990014000058</t>
  </si>
  <si>
    <t>朱海棉</t>
  </si>
  <si>
    <t>41232719681106422X</t>
  </si>
  <si>
    <t>4104020017000239</t>
  </si>
  <si>
    <t>唐奕莲</t>
  </si>
  <si>
    <t>362429197205280326</t>
  </si>
  <si>
    <t>4104010011001088</t>
  </si>
  <si>
    <t>张书红</t>
  </si>
  <si>
    <t>410422197411151849</t>
  </si>
  <si>
    <t>4104010012007749</t>
  </si>
  <si>
    <t>张秀均</t>
  </si>
  <si>
    <t>410402196904010526</t>
  </si>
  <si>
    <t>4104000014007045</t>
  </si>
  <si>
    <t>周娜丽</t>
  </si>
  <si>
    <t>41112119740912206X</t>
  </si>
  <si>
    <t>4104020014012799</t>
  </si>
  <si>
    <t>刘亚平</t>
  </si>
  <si>
    <t>410402197010300027</t>
  </si>
  <si>
    <t>4104990015000276</t>
  </si>
  <si>
    <t>吴跃平</t>
  </si>
  <si>
    <t>410402196904190520</t>
  </si>
  <si>
    <t>4104020017000828</t>
  </si>
  <si>
    <t>吕锐锋</t>
  </si>
  <si>
    <t>410411197707274523</t>
  </si>
  <si>
    <t>4104010012011129</t>
  </si>
  <si>
    <t>沈秋丽</t>
  </si>
  <si>
    <t>410402196811051548</t>
  </si>
  <si>
    <t>4104990015000336</t>
  </si>
  <si>
    <t>梅国平</t>
  </si>
  <si>
    <t>410402196501191553</t>
  </si>
  <si>
    <t>4104020016000415</t>
  </si>
  <si>
    <t>徐燕燕</t>
  </si>
  <si>
    <t>410402197607293528</t>
  </si>
  <si>
    <t>4104010011000189</t>
  </si>
  <si>
    <t>李歌颂</t>
  </si>
  <si>
    <t>41042319760525472X</t>
  </si>
  <si>
    <t>4104020016000188</t>
  </si>
  <si>
    <t>宋改琴</t>
  </si>
  <si>
    <t>411121197610192545</t>
  </si>
  <si>
    <t>4104020016000935</t>
  </si>
  <si>
    <t>丁惠君</t>
  </si>
  <si>
    <t>410403197404261522</t>
  </si>
  <si>
    <t>4104990015000258</t>
  </si>
  <si>
    <t>张家长</t>
  </si>
  <si>
    <t>410403196408251511</t>
  </si>
  <si>
    <t>4104990016000716</t>
  </si>
  <si>
    <t>571</t>
  </si>
  <si>
    <t>李维霞</t>
  </si>
  <si>
    <t>410403197407152567</t>
  </si>
  <si>
    <t>4104020018000145</t>
  </si>
  <si>
    <t>张荣艳</t>
  </si>
  <si>
    <t>41040219701205352X</t>
  </si>
  <si>
    <t>4104020018000077</t>
  </si>
  <si>
    <t>李桂琴</t>
  </si>
  <si>
    <t>410411197203165526</t>
  </si>
  <si>
    <t>4104020017001401</t>
  </si>
  <si>
    <t>岳建萍</t>
  </si>
  <si>
    <t>4104031970042001029</t>
  </si>
  <si>
    <t>41014020011001388</t>
  </si>
  <si>
    <t>王红云</t>
  </si>
  <si>
    <t>410402196802271020</t>
  </si>
  <si>
    <t>4104030014000388</t>
  </si>
  <si>
    <t>李翠红</t>
  </si>
  <si>
    <t>410403197606071022</t>
  </si>
  <si>
    <t>4104020013003204</t>
  </si>
  <si>
    <t>罗桂玲</t>
  </si>
  <si>
    <t>410402197608010542</t>
  </si>
  <si>
    <t>4104010011005337</t>
  </si>
  <si>
    <t>刘秋菊</t>
  </si>
  <si>
    <t>410402197105201080</t>
  </si>
  <si>
    <t>4104010012015050</t>
  </si>
  <si>
    <t>廖娜娜</t>
  </si>
  <si>
    <t>41040219750215154X</t>
  </si>
  <si>
    <t>4104990017000024</t>
  </si>
  <si>
    <t>张素丽</t>
  </si>
  <si>
    <t>410411197306041040</t>
  </si>
  <si>
    <t>4104010011001773</t>
  </si>
  <si>
    <t>雒丽君</t>
  </si>
  <si>
    <t>410411196809101044</t>
  </si>
  <si>
    <t>4104020013005286</t>
  </si>
  <si>
    <t>张惠阁</t>
  </si>
  <si>
    <t>410411196807081046</t>
  </si>
  <si>
    <t>4104020015001430</t>
  </si>
  <si>
    <t>孙新丽</t>
  </si>
  <si>
    <t>410403196809253067</t>
  </si>
  <si>
    <t>4104010012015930</t>
  </si>
  <si>
    <t>凌云</t>
  </si>
  <si>
    <t>滕爱琴</t>
  </si>
  <si>
    <t>41040219680724104X</t>
  </si>
  <si>
    <t>4104020014005929</t>
  </si>
  <si>
    <t>廉　萍</t>
  </si>
  <si>
    <t>41042219700228232X</t>
  </si>
  <si>
    <t>4104020013006448</t>
  </si>
  <si>
    <t>张丽凡</t>
  </si>
  <si>
    <t>412922197404125369</t>
  </si>
  <si>
    <t>4104020016000205</t>
  </si>
  <si>
    <t>毕春霞</t>
  </si>
  <si>
    <t>410402197510043522</t>
  </si>
  <si>
    <t>4104020016000160</t>
  </si>
  <si>
    <t>李秋峰</t>
  </si>
  <si>
    <t>411122197108034521</t>
  </si>
  <si>
    <t>4104020016000080</t>
  </si>
  <si>
    <t>魏 芸</t>
  </si>
  <si>
    <t>410402197612101068</t>
  </si>
  <si>
    <t>4104020013004430</t>
  </si>
  <si>
    <t>晋丽霞</t>
  </si>
  <si>
    <t>222303196910023427</t>
  </si>
  <si>
    <t>4104010011001767</t>
  </si>
  <si>
    <t>王　洁</t>
  </si>
  <si>
    <t>410402197109201520</t>
  </si>
  <si>
    <t>4104020017000275</t>
  </si>
  <si>
    <t>张艳利</t>
  </si>
  <si>
    <t>410425197404104541</t>
  </si>
  <si>
    <t>4104010011002120</t>
  </si>
  <si>
    <t>逯杏芝</t>
  </si>
  <si>
    <t>410402197302011083</t>
  </si>
  <si>
    <t>4104020018000010</t>
  </si>
  <si>
    <t>徐　莉</t>
  </si>
  <si>
    <t>411100196901183085</t>
  </si>
  <si>
    <t>4104020017001381</t>
  </si>
  <si>
    <t>刘建清</t>
  </si>
  <si>
    <t>410402196502071035</t>
  </si>
  <si>
    <t>4104010011001329</t>
  </si>
  <si>
    <t>姜二霞</t>
  </si>
  <si>
    <t>410426197207144022</t>
  </si>
  <si>
    <t>4104020015000528</t>
  </si>
  <si>
    <t>王春梅</t>
  </si>
  <si>
    <t>410402197209125561</t>
  </si>
  <si>
    <t>4104020013003559</t>
  </si>
  <si>
    <t>211</t>
  </si>
  <si>
    <t>蔡国英</t>
  </si>
  <si>
    <t>410402197411111526</t>
  </si>
  <si>
    <t>王宗汉</t>
  </si>
  <si>
    <t>410402196509281510</t>
  </si>
  <si>
    <t>4104020015001349</t>
  </si>
  <si>
    <t>吴金红</t>
  </si>
  <si>
    <t>410403197203081023</t>
  </si>
  <si>
    <t>4104020013003697</t>
  </si>
  <si>
    <t>井亚红</t>
  </si>
  <si>
    <t>410426197309092585</t>
  </si>
  <si>
    <t>4104020018000126</t>
  </si>
  <si>
    <t>刘红丽</t>
  </si>
  <si>
    <t>410402197309132064</t>
  </si>
  <si>
    <t>4104020011000226</t>
  </si>
  <si>
    <t>刘晓华</t>
  </si>
  <si>
    <t>410402197308095521</t>
  </si>
  <si>
    <t>4104020011001895</t>
  </si>
  <si>
    <t>曙南</t>
  </si>
  <si>
    <t>郑新春</t>
  </si>
  <si>
    <t>410402197502201041</t>
  </si>
  <si>
    <t>4104020011001774</t>
  </si>
  <si>
    <t>宁秀峰</t>
  </si>
  <si>
    <t>410423197011261527</t>
  </si>
  <si>
    <t>4104020013003461</t>
  </si>
  <si>
    <t>杨慧勤</t>
  </si>
  <si>
    <t>411121197611082049</t>
  </si>
  <si>
    <t>4104020013004442</t>
  </si>
  <si>
    <t>宋  景</t>
  </si>
  <si>
    <t>410402197107015548</t>
  </si>
  <si>
    <t>4104020013002192</t>
  </si>
  <si>
    <t>王二平</t>
  </si>
  <si>
    <t>410402197510151048</t>
  </si>
  <si>
    <t>4104020015001079</t>
  </si>
  <si>
    <t>袁小兵</t>
  </si>
  <si>
    <t>410402197602111027</t>
  </si>
  <si>
    <t>4104110012000033</t>
  </si>
  <si>
    <t>杨利利</t>
  </si>
  <si>
    <t>410402197407081061</t>
  </si>
  <si>
    <t>4104010013000500</t>
  </si>
  <si>
    <t>张秋利</t>
  </si>
  <si>
    <t>41040219710818102X</t>
  </si>
  <si>
    <t>4104020016000372</t>
  </si>
  <si>
    <t>杨守平</t>
  </si>
  <si>
    <t>410402196509172015</t>
  </si>
  <si>
    <t>4104020011001745</t>
  </si>
  <si>
    <t>王玉华</t>
  </si>
  <si>
    <t>410402197108072042</t>
  </si>
  <si>
    <t>4104020013003519</t>
  </si>
  <si>
    <t>堵  华</t>
  </si>
  <si>
    <t>410411197610075528</t>
  </si>
  <si>
    <t>4104020013002212</t>
  </si>
  <si>
    <t>王彩玲</t>
  </si>
  <si>
    <t>410402196811041067</t>
  </si>
  <si>
    <t>4104990013002905</t>
  </si>
  <si>
    <t>屈志杰</t>
  </si>
  <si>
    <t>411023196808014069</t>
  </si>
  <si>
    <t>4104020013003429</t>
  </si>
  <si>
    <t>赵俊萍</t>
  </si>
  <si>
    <t>410402197604291025</t>
  </si>
  <si>
    <t>4104010011002684</t>
  </si>
  <si>
    <t>周富强</t>
  </si>
  <si>
    <t>410411196403020511</t>
  </si>
  <si>
    <t>4104020013004461</t>
  </si>
  <si>
    <t>盛春阳</t>
  </si>
  <si>
    <t>410426196306135573</t>
  </si>
  <si>
    <t>4104020013003543</t>
  </si>
  <si>
    <t>孙明太</t>
  </si>
  <si>
    <t>410402196607035516</t>
  </si>
  <si>
    <t>4104020013003517</t>
  </si>
  <si>
    <t>刘军芳</t>
  </si>
  <si>
    <t>410402197606285542</t>
  </si>
  <si>
    <t>4104020013005145</t>
  </si>
  <si>
    <t>张风跃</t>
  </si>
  <si>
    <t>41042219631202003X</t>
  </si>
  <si>
    <t>4104020013003480</t>
  </si>
  <si>
    <t>秦秀春</t>
  </si>
  <si>
    <t>410402197405060523</t>
  </si>
  <si>
    <t>4104020015001444</t>
  </si>
  <si>
    <t>郑秀芬</t>
  </si>
  <si>
    <t>410422197503234326</t>
  </si>
  <si>
    <t>4104020015000697</t>
  </si>
  <si>
    <t>李玉仙</t>
  </si>
  <si>
    <t>410422197401030429</t>
  </si>
  <si>
    <t>4104020013003479</t>
  </si>
  <si>
    <t>侯明雅</t>
  </si>
  <si>
    <t>410403197510101549</t>
  </si>
  <si>
    <t>4104020013004078</t>
  </si>
  <si>
    <t>髙献华</t>
  </si>
  <si>
    <t>410403197011141589</t>
  </si>
  <si>
    <t>4104020011001898</t>
  </si>
  <si>
    <t>琚延芳</t>
  </si>
  <si>
    <t>410421197510252024</t>
  </si>
  <si>
    <t>4104020013007861</t>
  </si>
  <si>
    <t>粟玉环</t>
  </si>
  <si>
    <t>41041119700227104X</t>
  </si>
  <si>
    <t>4104020016001036</t>
  </si>
  <si>
    <t>付  萍</t>
  </si>
  <si>
    <t>410402197303220020</t>
  </si>
  <si>
    <t>4104020013001574</t>
  </si>
  <si>
    <t>李庆宾</t>
  </si>
  <si>
    <t>410402196208053514</t>
  </si>
  <si>
    <t>4104020015001131</t>
  </si>
  <si>
    <t>王金风</t>
  </si>
  <si>
    <t>410403197303291028</t>
  </si>
  <si>
    <t>4104020015001340</t>
  </si>
  <si>
    <t>居  辉</t>
  </si>
  <si>
    <t>410403196410280514</t>
  </si>
  <si>
    <t>4104020013004417</t>
  </si>
  <si>
    <t>吴志有</t>
  </si>
  <si>
    <t>411123196412300013</t>
  </si>
  <si>
    <t>4104020013005133</t>
  </si>
  <si>
    <t>李艳玲</t>
  </si>
  <si>
    <t>410402197308151087</t>
  </si>
  <si>
    <t>4104010012014109</t>
  </si>
  <si>
    <t>楚玉平</t>
  </si>
  <si>
    <t>410402196710111521</t>
  </si>
  <si>
    <t>4104020015000683</t>
  </si>
  <si>
    <t>孙丽萍</t>
  </si>
  <si>
    <t>411002197203092067</t>
  </si>
  <si>
    <t>4104020013004534</t>
  </si>
  <si>
    <t>郭艳丽</t>
  </si>
  <si>
    <t>41040219701108352X</t>
  </si>
  <si>
    <t>4104020016000876</t>
  </si>
  <si>
    <t>王雪琴</t>
  </si>
  <si>
    <t>412722197210201561</t>
  </si>
  <si>
    <t>4104000015000015</t>
  </si>
  <si>
    <t>姚建荣</t>
  </si>
  <si>
    <t>652823197608023327</t>
  </si>
  <si>
    <t>4104010011000641</t>
  </si>
  <si>
    <t>安栾英</t>
  </si>
  <si>
    <t>411123197109084025</t>
  </si>
  <si>
    <t>4104020017000263</t>
  </si>
  <si>
    <t>张二芹</t>
  </si>
  <si>
    <t>410423197609219024</t>
  </si>
  <si>
    <t>4104990014006243</t>
  </si>
  <si>
    <t>郭淑婵</t>
  </si>
  <si>
    <t>410425197312123585</t>
  </si>
  <si>
    <t>4104010011004741</t>
  </si>
  <si>
    <t>靳玉冰</t>
  </si>
  <si>
    <t>410421197109140042</t>
  </si>
  <si>
    <t>4104020018000089</t>
  </si>
  <si>
    <t>康学琴</t>
  </si>
  <si>
    <t>410402197702195547</t>
  </si>
  <si>
    <t>4104020013003444</t>
  </si>
  <si>
    <t>陈彩云</t>
  </si>
  <si>
    <t>410403197008035523</t>
  </si>
  <si>
    <t>4104030013007310</t>
  </si>
  <si>
    <t>高会议</t>
  </si>
  <si>
    <t>410401197101090022</t>
  </si>
  <si>
    <t>4104990014003382</t>
  </si>
  <si>
    <t>寇新平</t>
  </si>
  <si>
    <t>110402197308151027</t>
  </si>
  <si>
    <t>4104110013008481</t>
  </si>
  <si>
    <t>刘变琴</t>
  </si>
  <si>
    <t>410402197003141021</t>
  </si>
  <si>
    <t>4104020018000041</t>
  </si>
  <si>
    <t>张国峰</t>
  </si>
  <si>
    <t>410402196310060016</t>
  </si>
  <si>
    <t>4104000013001084</t>
  </si>
  <si>
    <t>赵文平</t>
  </si>
  <si>
    <t>410402196108281034</t>
  </si>
  <si>
    <t>4104020018000148</t>
  </si>
  <si>
    <t>高传东</t>
  </si>
  <si>
    <t>41048219621001003X</t>
  </si>
  <si>
    <t>4104020018000159</t>
  </si>
  <si>
    <t>李进平</t>
  </si>
  <si>
    <t>410401196308240011</t>
  </si>
  <si>
    <t>4104020017000218</t>
  </si>
  <si>
    <t>冯伟丽</t>
  </si>
  <si>
    <t>410411196905140548</t>
  </si>
  <si>
    <t>4104000014001180</t>
  </si>
  <si>
    <t>曙北</t>
  </si>
  <si>
    <t>付桂琴</t>
  </si>
  <si>
    <t>411023196811263066</t>
  </si>
  <si>
    <t>4104990013002908</t>
  </si>
  <si>
    <t>党淑华</t>
  </si>
  <si>
    <t>410402197402160043</t>
  </si>
  <si>
    <t>4104020013004415</t>
  </si>
  <si>
    <t>孙淑云</t>
  </si>
  <si>
    <t>410403197005071545</t>
  </si>
  <si>
    <t>4104020011002626</t>
  </si>
  <si>
    <t>王华强</t>
  </si>
  <si>
    <t>410425196301285058</t>
  </si>
  <si>
    <t>4104020015000399</t>
  </si>
  <si>
    <t>窦军丽</t>
  </si>
  <si>
    <t>41040219731020108X</t>
  </si>
  <si>
    <t>4104020013003466</t>
  </si>
  <si>
    <t>王彩歌</t>
  </si>
  <si>
    <t>410403197506115542</t>
  </si>
  <si>
    <t>4104020015000194</t>
  </si>
  <si>
    <t>候秀玲</t>
  </si>
  <si>
    <t>410402196710051047</t>
  </si>
  <si>
    <t>4104020013004440</t>
  </si>
  <si>
    <t>翟焕岭</t>
  </si>
  <si>
    <t>410402195910121017</t>
  </si>
  <si>
    <t>4104020015000583</t>
  </si>
  <si>
    <t>范燕</t>
  </si>
  <si>
    <t>41040219690629354X</t>
  </si>
  <si>
    <t>4104020013003432</t>
  </si>
  <si>
    <t>郑秀荣</t>
  </si>
  <si>
    <t>410411196807151083</t>
  </si>
  <si>
    <t>4104010011005287</t>
  </si>
  <si>
    <t>崔丽月</t>
  </si>
  <si>
    <t>410402197311122068</t>
  </si>
  <si>
    <t>4104020015001385</t>
  </si>
  <si>
    <t>马雷莉</t>
  </si>
  <si>
    <t>410402197302023527</t>
  </si>
  <si>
    <t>4104990013004254</t>
  </si>
  <si>
    <t>彭金红</t>
  </si>
  <si>
    <t>410411197607032527</t>
  </si>
  <si>
    <t>4104020016000435</t>
  </si>
  <si>
    <t>杨洁</t>
  </si>
  <si>
    <t>410402197106070027</t>
  </si>
  <si>
    <t>4104010011600020</t>
  </si>
  <si>
    <t>翟彦菲</t>
  </si>
  <si>
    <t>410402197601091060</t>
  </si>
  <si>
    <t>4104110013001232</t>
  </si>
  <si>
    <t xml:space="preserve">曙北 </t>
  </si>
  <si>
    <t>杨冠辉</t>
  </si>
  <si>
    <t>410402196509062019</t>
  </si>
  <si>
    <t>4104010011002395</t>
  </si>
  <si>
    <t>梁利姝</t>
  </si>
  <si>
    <t>410403197406010049</t>
  </si>
  <si>
    <t>4104010012013273</t>
  </si>
  <si>
    <t>樊雪亮</t>
  </si>
  <si>
    <t>41042219760926104X</t>
  </si>
  <si>
    <t>4104020016000069</t>
  </si>
  <si>
    <t>任义川</t>
  </si>
  <si>
    <t>410402196203153719</t>
  </si>
  <si>
    <t>4104020013004007</t>
  </si>
  <si>
    <t>梁淑娟</t>
  </si>
  <si>
    <t>410402197408191027</t>
  </si>
  <si>
    <t>4104010011000016</t>
  </si>
  <si>
    <t>刘向颖</t>
  </si>
  <si>
    <t>410402197205223025</t>
  </si>
  <si>
    <t>4104020013003467</t>
  </si>
  <si>
    <t>李斌</t>
  </si>
  <si>
    <t>410402195812272532</t>
  </si>
  <si>
    <t>4104000014012116</t>
  </si>
  <si>
    <t>王晓君</t>
  </si>
  <si>
    <t>410425197202040527</t>
  </si>
  <si>
    <t>4104020016000939</t>
  </si>
  <si>
    <t>朱彩霞</t>
  </si>
  <si>
    <t>410402197103305521</t>
  </si>
  <si>
    <t>4104110015000171</t>
  </si>
  <si>
    <t>彭铁梁</t>
  </si>
  <si>
    <t>410402196305112512</t>
  </si>
  <si>
    <t>4104020011001782</t>
  </si>
  <si>
    <t>袁晓燕</t>
  </si>
  <si>
    <t>410423197302069543</t>
  </si>
  <si>
    <t>4104020013003427</t>
  </si>
  <si>
    <t>燕风珍</t>
  </si>
  <si>
    <t>419004197008224087</t>
  </si>
  <si>
    <t>4104990015000289</t>
  </si>
  <si>
    <t>纪小灵</t>
  </si>
  <si>
    <t>410402197106083549</t>
  </si>
  <si>
    <t>4104990015000302</t>
  </si>
  <si>
    <t>李劝红</t>
  </si>
  <si>
    <t>410402197808105589</t>
  </si>
  <si>
    <t>4104020018000090</t>
  </si>
  <si>
    <t>王莉萍</t>
  </si>
  <si>
    <t>410402197203191082</t>
  </si>
  <si>
    <t>4104010011006741</t>
  </si>
  <si>
    <t>18.1—18.11</t>
  </si>
  <si>
    <t>郭亚平</t>
  </si>
  <si>
    <t>411123196807061045</t>
  </si>
  <si>
    <t>4104010013002136</t>
  </si>
  <si>
    <t>沿西</t>
  </si>
  <si>
    <t>张会苹</t>
  </si>
  <si>
    <t>411121196912223023</t>
  </si>
  <si>
    <t>4104010011001727</t>
  </si>
  <si>
    <t>薛素英</t>
  </si>
  <si>
    <t>411121196910145527</t>
  </si>
  <si>
    <t>4104010015000398</t>
  </si>
  <si>
    <t>陈伟平</t>
  </si>
  <si>
    <t>410402196910015569</t>
  </si>
  <si>
    <t>4104020013003435</t>
  </si>
  <si>
    <t>马改行</t>
  </si>
  <si>
    <t>410426196907057662</t>
  </si>
  <si>
    <t>4104020015001339</t>
  </si>
  <si>
    <t>刘丽洁</t>
  </si>
  <si>
    <t>410402196907140027</t>
  </si>
  <si>
    <t>410401001300561</t>
  </si>
  <si>
    <t>汪红艳</t>
  </si>
  <si>
    <t>411121197208026020</t>
  </si>
  <si>
    <t>4104020013003532</t>
  </si>
  <si>
    <t>武美兰</t>
  </si>
  <si>
    <t>410402197005130529</t>
  </si>
  <si>
    <t>4104010011001620</t>
  </si>
  <si>
    <t>张华</t>
  </si>
  <si>
    <t>410402197010211040</t>
  </si>
  <si>
    <t>王丽娜</t>
  </si>
  <si>
    <t>410402197406021067</t>
  </si>
  <si>
    <t>4104020013006671</t>
  </si>
  <si>
    <t>兰艳辉</t>
  </si>
  <si>
    <t>410402197306305521</t>
  </si>
  <si>
    <t>4104020015001414</t>
  </si>
  <si>
    <t>黄耀华</t>
  </si>
  <si>
    <t>410411197209170561</t>
  </si>
  <si>
    <t>4104020015001387</t>
  </si>
  <si>
    <t>温矿正</t>
  </si>
  <si>
    <t>410402196307103513</t>
  </si>
  <si>
    <t>4104020011002528</t>
  </si>
  <si>
    <t>郭永平</t>
  </si>
  <si>
    <t>410521196509111516</t>
  </si>
  <si>
    <t>4104010011601617</t>
  </si>
  <si>
    <t>朱晓鹤</t>
  </si>
  <si>
    <t>410426197208171540</t>
  </si>
  <si>
    <t>4104990014002195</t>
  </si>
  <si>
    <t>袁珍</t>
  </si>
  <si>
    <t>410402197506101021</t>
  </si>
  <si>
    <t>4104020015000397</t>
  </si>
  <si>
    <t>赵静平</t>
  </si>
  <si>
    <t>410423196902250122</t>
  </si>
  <si>
    <t>4104020013001224</t>
  </si>
  <si>
    <t>陈跃丽</t>
  </si>
  <si>
    <t>410426196809160025</t>
  </si>
  <si>
    <t>4104020013003496</t>
  </si>
  <si>
    <t xml:space="preserve">张雪玲 </t>
  </si>
  <si>
    <t>410402197212075526</t>
  </si>
  <si>
    <t>4104020014012585</t>
  </si>
  <si>
    <t>董云芝</t>
  </si>
  <si>
    <t>412902196908032625</t>
  </si>
  <si>
    <t>4104020016000192</t>
  </si>
  <si>
    <t>潘兴文</t>
  </si>
  <si>
    <t>410402195901242511</t>
  </si>
  <si>
    <t>4104000013008908</t>
  </si>
  <si>
    <t>孟庆丽</t>
  </si>
  <si>
    <t>410402197502271023</t>
  </si>
  <si>
    <t>4104020016000102</t>
  </si>
  <si>
    <t>许月寒</t>
  </si>
  <si>
    <t>410402197210261042</t>
  </si>
  <si>
    <t>4104020013003434</t>
  </si>
  <si>
    <t>胡艳艳</t>
  </si>
  <si>
    <t>410403197012091544</t>
  </si>
  <si>
    <t>4104000014000114</t>
  </si>
  <si>
    <t>华国英</t>
  </si>
  <si>
    <t>410481197307034028</t>
  </si>
  <si>
    <t>4104020011002580</t>
  </si>
  <si>
    <t>李东信</t>
  </si>
  <si>
    <t>410403196603231559</t>
  </si>
  <si>
    <t>4104020014011989</t>
  </si>
  <si>
    <t>张建红</t>
  </si>
  <si>
    <t>410402197501150086</t>
  </si>
  <si>
    <t>4104010012008778</t>
  </si>
  <si>
    <t>陈集莲</t>
  </si>
  <si>
    <t>410402196908111041</t>
  </si>
  <si>
    <t>赵艳敏</t>
  </si>
  <si>
    <t>410421196903165023</t>
  </si>
  <si>
    <t>4104020013003450</t>
  </si>
  <si>
    <t>朱丽丽</t>
  </si>
  <si>
    <t>410402197112141549</t>
  </si>
  <si>
    <t>4104000013001444</t>
  </si>
  <si>
    <t>潘艳玲</t>
  </si>
  <si>
    <t>410403197306140524</t>
  </si>
  <si>
    <t>4104000014010889</t>
  </si>
  <si>
    <t>乔艳艳</t>
  </si>
  <si>
    <t>410402197701111049</t>
  </si>
  <si>
    <t>4104030015000813</t>
  </si>
  <si>
    <t>杨桂桦</t>
  </si>
  <si>
    <t>650104196811141667</t>
  </si>
  <si>
    <t>4104000014013714</t>
  </si>
  <si>
    <t>于风英</t>
  </si>
  <si>
    <t>41040319750710102X</t>
  </si>
  <si>
    <t>4104010013000548</t>
  </si>
  <si>
    <t>申兰霞</t>
  </si>
  <si>
    <t>41040219740915560X</t>
  </si>
  <si>
    <t>4104020013004531</t>
  </si>
  <si>
    <t>龚梅青</t>
  </si>
  <si>
    <t>412929197411200042</t>
  </si>
  <si>
    <t>41040000138000823</t>
  </si>
  <si>
    <t>李彩红</t>
  </si>
  <si>
    <t>41042319720604010X</t>
  </si>
  <si>
    <t>4104020013003489</t>
  </si>
  <si>
    <t>柏希永</t>
  </si>
  <si>
    <t>41040219670410101X</t>
  </si>
  <si>
    <t>4104020013005646</t>
  </si>
  <si>
    <t>张广奇</t>
  </si>
  <si>
    <t>410402196801280013</t>
  </si>
  <si>
    <t>4104000012014306</t>
  </si>
  <si>
    <t>李爱珍</t>
  </si>
  <si>
    <t>410401196912151062</t>
  </si>
  <si>
    <t>4104020017001382</t>
  </si>
  <si>
    <t>郑莉</t>
  </si>
  <si>
    <t>410402197305021106</t>
  </si>
  <si>
    <t>4104000015000468</t>
  </si>
  <si>
    <t>李建</t>
  </si>
  <si>
    <t>41040196408083515</t>
  </si>
  <si>
    <t>4104020017001371</t>
  </si>
  <si>
    <t>乔树印</t>
  </si>
  <si>
    <t>410426196307156632</t>
  </si>
  <si>
    <t>4104020018000160</t>
  </si>
  <si>
    <t>陈彩红</t>
  </si>
  <si>
    <t>410402196909172524</t>
  </si>
  <si>
    <t>4104990014008040</t>
  </si>
  <si>
    <t>18.7.11</t>
  </si>
  <si>
    <t>香山</t>
  </si>
  <si>
    <t>杨会玲</t>
  </si>
  <si>
    <t>410402197006202520</t>
  </si>
  <si>
    <t>4104010012011136</t>
  </si>
  <si>
    <t>杨双林</t>
  </si>
  <si>
    <t>410402196306132515</t>
  </si>
  <si>
    <t>4104000014000809</t>
  </si>
  <si>
    <t>王洪德</t>
  </si>
  <si>
    <t>410402196002112531</t>
  </si>
  <si>
    <t>4104010013001434</t>
  </si>
  <si>
    <t>胡 静</t>
  </si>
  <si>
    <t>410402196908212520</t>
  </si>
  <si>
    <t>4104000014006607</t>
  </si>
  <si>
    <t>18.8.9.11.12</t>
  </si>
  <si>
    <t>马会玲</t>
  </si>
  <si>
    <t>410402197107232526</t>
  </si>
  <si>
    <t>4104000014006314</t>
  </si>
  <si>
    <t>李爱莲</t>
  </si>
  <si>
    <t>410425197409100048</t>
  </si>
  <si>
    <t>4104000014011032</t>
  </si>
  <si>
    <t>袁 方</t>
  </si>
  <si>
    <t>410402197404062527</t>
  </si>
  <si>
    <t>4104000014011013</t>
  </si>
  <si>
    <t>涂兴红</t>
  </si>
  <si>
    <t>410402197305145562</t>
  </si>
  <si>
    <t>4104000014011010</t>
  </si>
  <si>
    <t>马会丽</t>
  </si>
  <si>
    <t>410402197408292522</t>
  </si>
  <si>
    <t>4104000014011002</t>
  </si>
  <si>
    <t>华娣丽</t>
  </si>
  <si>
    <t>411121197008022068</t>
  </si>
  <si>
    <t>4104000014003722</t>
  </si>
  <si>
    <t>周艳君</t>
  </si>
  <si>
    <t>410402196903265527</t>
  </si>
  <si>
    <t>4104000014005833</t>
  </si>
  <si>
    <t>安 平</t>
  </si>
  <si>
    <t>410402196204092516</t>
  </si>
  <si>
    <t>4104010012011250</t>
  </si>
  <si>
    <t>李 群</t>
  </si>
  <si>
    <t>41040219741228252X</t>
  </si>
  <si>
    <t>4104000014011011</t>
  </si>
  <si>
    <t>郭秋芳</t>
  </si>
  <si>
    <t>410402196911182529</t>
  </si>
  <si>
    <t>4104000014011060</t>
  </si>
  <si>
    <t>李小鲜</t>
  </si>
  <si>
    <t>410402197003285527</t>
  </si>
  <si>
    <t>4104000014011062</t>
  </si>
  <si>
    <t>谢凤霞</t>
  </si>
  <si>
    <t>410402196905192528</t>
  </si>
  <si>
    <t>4104000014011015</t>
  </si>
  <si>
    <t>左红英</t>
  </si>
  <si>
    <t>420123196910094567</t>
  </si>
  <si>
    <t>4104000014006972</t>
  </si>
  <si>
    <t>18.7.8.11</t>
  </si>
  <si>
    <t>郑伟勋</t>
  </si>
  <si>
    <t>410402196601282516</t>
  </si>
  <si>
    <t>4104000014003744</t>
  </si>
  <si>
    <t>王琪川</t>
  </si>
  <si>
    <t>410402196311042514</t>
  </si>
  <si>
    <t>4104000014011019</t>
  </si>
  <si>
    <t>赵 柱</t>
  </si>
  <si>
    <t>410402196306052558</t>
  </si>
  <si>
    <t>4104010012011146</t>
  </si>
  <si>
    <t>冯云山</t>
  </si>
  <si>
    <t>410402196612152557</t>
  </si>
  <si>
    <t>4104000014011022</t>
  </si>
  <si>
    <t>柴艳丽</t>
  </si>
  <si>
    <t>41040219690704254X</t>
  </si>
  <si>
    <t>4104000014005827</t>
  </si>
  <si>
    <t>18.7.8.10.11</t>
  </si>
  <si>
    <t>冯翠萍</t>
  </si>
  <si>
    <t>410402197302205523</t>
  </si>
  <si>
    <t>4104000014010948</t>
  </si>
  <si>
    <t>胡春琴</t>
  </si>
  <si>
    <t>410402197502012523</t>
  </si>
  <si>
    <t>4104000014011000</t>
  </si>
  <si>
    <t>魏 敏</t>
  </si>
  <si>
    <t>410402197004302528</t>
  </si>
  <si>
    <t>4104000014003725</t>
  </si>
  <si>
    <t>马顺利</t>
  </si>
  <si>
    <t>410402195910312518</t>
  </si>
  <si>
    <t>4104000014012068</t>
  </si>
  <si>
    <t>杨延峰</t>
  </si>
  <si>
    <t>410402196609112511</t>
  </si>
  <si>
    <t>4104000014014927</t>
  </si>
  <si>
    <t>江 山</t>
  </si>
  <si>
    <t>410402196311162516</t>
  </si>
  <si>
    <t>4104000014014920</t>
  </si>
  <si>
    <t>张连智</t>
  </si>
  <si>
    <t>410402195910032532</t>
  </si>
  <si>
    <t>4104000014014955</t>
  </si>
  <si>
    <t>郑西奇</t>
  </si>
  <si>
    <t>410402196506222515</t>
  </si>
  <si>
    <t>4104000014012066</t>
  </si>
  <si>
    <t>郑瑞红</t>
  </si>
  <si>
    <t>410402197206042525</t>
  </si>
  <si>
    <t>4104000014012105</t>
  </si>
  <si>
    <t>姬红霞</t>
  </si>
  <si>
    <t>410321197106077847</t>
  </si>
  <si>
    <t>4104000014012065</t>
  </si>
  <si>
    <t>张晓丽</t>
  </si>
  <si>
    <t>410402197407152528</t>
  </si>
  <si>
    <t>4104000014003724</t>
  </si>
  <si>
    <t>张惠丽</t>
  </si>
  <si>
    <t>410402196902272522</t>
  </si>
  <si>
    <t>4104000014010999</t>
  </si>
  <si>
    <t>郑群英</t>
  </si>
  <si>
    <t>410402197011182528</t>
  </si>
  <si>
    <t>4104000015000583</t>
  </si>
  <si>
    <t>18.7.9.10.11</t>
  </si>
  <si>
    <t>韩建伟</t>
  </si>
  <si>
    <t>410402196311152537</t>
  </si>
  <si>
    <t>4104000015000006</t>
  </si>
  <si>
    <t>许惠清</t>
  </si>
  <si>
    <t>410402197007022521</t>
  </si>
  <si>
    <t>4104000014012058</t>
  </si>
  <si>
    <t>李振洋</t>
  </si>
  <si>
    <t>410402196608295512</t>
  </si>
  <si>
    <t>4104000015000005</t>
  </si>
  <si>
    <t>韩建明</t>
  </si>
  <si>
    <t>41040219620211251X</t>
  </si>
  <si>
    <t>4104000014014921</t>
  </si>
  <si>
    <t>关润莉</t>
  </si>
  <si>
    <t>410402196910102523</t>
  </si>
  <si>
    <t>4104000014014919</t>
  </si>
  <si>
    <t>解晓丽</t>
  </si>
  <si>
    <t>410402197012135547</t>
  </si>
  <si>
    <t>4104000015000011</t>
  </si>
  <si>
    <t>贾炎峰</t>
  </si>
  <si>
    <t>410402196608292514</t>
  </si>
  <si>
    <t>4104000015000577</t>
  </si>
  <si>
    <t>王安玉</t>
  </si>
  <si>
    <t>410402196410192550</t>
  </si>
  <si>
    <t>4104000014006674</t>
  </si>
  <si>
    <t>赵惠彩</t>
  </si>
  <si>
    <t>410402197102042520</t>
  </si>
  <si>
    <t>4104000014006579</t>
  </si>
  <si>
    <t>李建国</t>
  </si>
  <si>
    <t>410402195812232514</t>
  </si>
  <si>
    <t>4104000015000012</t>
  </si>
  <si>
    <t>郭晓双</t>
  </si>
  <si>
    <t>412924197512280721</t>
  </si>
  <si>
    <t>4104010012011173</t>
  </si>
  <si>
    <t>马建中</t>
  </si>
  <si>
    <t>410402195902132517</t>
  </si>
  <si>
    <t>4104000014011129</t>
  </si>
  <si>
    <t>韩金松</t>
  </si>
  <si>
    <t>410424196308102537</t>
  </si>
  <si>
    <t>4104000014011055</t>
  </si>
  <si>
    <t>于 刚</t>
  </si>
  <si>
    <t>410402196001262511</t>
  </si>
  <si>
    <t>4104010012011084</t>
  </si>
  <si>
    <t>鲁增强</t>
  </si>
  <si>
    <t>410421196502221514</t>
  </si>
  <si>
    <t>4104000015000065</t>
  </si>
  <si>
    <t>陶艳红</t>
  </si>
  <si>
    <t>410411197105201546</t>
  </si>
  <si>
    <t>4104010012011101</t>
  </si>
  <si>
    <t>曲 转</t>
  </si>
  <si>
    <t>410411197304262042</t>
  </si>
  <si>
    <t>4104000015000172</t>
  </si>
  <si>
    <t>刘永文</t>
  </si>
  <si>
    <t>410421196706022015</t>
  </si>
  <si>
    <t>4104010012011159</t>
  </si>
  <si>
    <t>18.7.9.11</t>
  </si>
  <si>
    <t>王东彩</t>
  </si>
  <si>
    <t>410411197203142084</t>
  </si>
  <si>
    <t>4104000015000223</t>
  </si>
  <si>
    <t>杨建启</t>
  </si>
  <si>
    <t>410402196510152513</t>
  </si>
  <si>
    <t>4104000015000085</t>
  </si>
  <si>
    <t>张栓紧</t>
  </si>
  <si>
    <t>410402196409102554</t>
  </si>
  <si>
    <t>4104000015000248</t>
  </si>
  <si>
    <t>高振杰</t>
  </si>
  <si>
    <t>410402196206302513</t>
  </si>
  <si>
    <t>4104000015000249</t>
  </si>
  <si>
    <t>程付平</t>
  </si>
  <si>
    <t>410402197205252520</t>
  </si>
  <si>
    <t>4104000015000406</t>
  </si>
  <si>
    <t>苏伟敏</t>
  </si>
  <si>
    <t>410402196910172521</t>
  </si>
  <si>
    <t>4104000015000111</t>
  </si>
  <si>
    <t>王  琦</t>
  </si>
  <si>
    <t>410402195810202514</t>
  </si>
  <si>
    <t>4104010012011262</t>
  </si>
  <si>
    <t>姬艳巧</t>
  </si>
  <si>
    <t>410421197111131022</t>
  </si>
  <si>
    <t>4104990015000146</t>
  </si>
  <si>
    <t>杜跃红</t>
  </si>
  <si>
    <t>410402196705032511</t>
  </si>
  <si>
    <t>4104000014013695</t>
  </si>
  <si>
    <t>于勇眉</t>
  </si>
  <si>
    <t>410402197107092527</t>
  </si>
  <si>
    <t>4104000015000460</t>
  </si>
  <si>
    <t>杨延丽</t>
  </si>
  <si>
    <t>41041119751218152X</t>
  </si>
  <si>
    <t>4104990016000027</t>
  </si>
  <si>
    <t>张明艳</t>
  </si>
  <si>
    <t>410421197608091521</t>
  </si>
  <si>
    <t>4104990015000245</t>
  </si>
  <si>
    <t>贾枝梅</t>
  </si>
  <si>
    <t>410402196912152524</t>
  </si>
  <si>
    <t>4104990015000147</t>
  </si>
  <si>
    <t>周继红</t>
  </si>
  <si>
    <t>410423197306117346</t>
  </si>
  <si>
    <t>4104990015000148</t>
  </si>
  <si>
    <t>18.7.10.11</t>
  </si>
  <si>
    <t>王慧娟</t>
  </si>
  <si>
    <t>410421197607261023</t>
  </si>
  <si>
    <t>4104990016000685</t>
  </si>
  <si>
    <t>梁献</t>
  </si>
  <si>
    <t>410402196404152536</t>
  </si>
  <si>
    <t>4104010012011218</t>
  </si>
  <si>
    <t>郭荣琴</t>
  </si>
  <si>
    <t>412926196812092026</t>
  </si>
  <si>
    <t>4104000015000579</t>
  </si>
  <si>
    <t>余文婷</t>
  </si>
  <si>
    <t>410423196910149542</t>
  </si>
  <si>
    <t>4104990014008062</t>
  </si>
  <si>
    <t>李保安</t>
  </si>
  <si>
    <t>410403196508013510</t>
  </si>
  <si>
    <t>4104010012011111</t>
  </si>
  <si>
    <t>王乐苹</t>
  </si>
  <si>
    <t>410402196806112529</t>
  </si>
  <si>
    <t>41040100120011161</t>
  </si>
  <si>
    <t>18.1—18.6</t>
  </si>
  <si>
    <t>杨慧丽</t>
  </si>
  <si>
    <t>410421197205055040</t>
  </si>
  <si>
    <t>4104000015000647</t>
  </si>
  <si>
    <t>赵晓普</t>
  </si>
  <si>
    <t>410402197604042547</t>
  </si>
  <si>
    <t>4104010012011125</t>
  </si>
  <si>
    <t>王 立</t>
  </si>
  <si>
    <t>410402196706282512</t>
  </si>
  <si>
    <t>4104000014010944</t>
  </si>
  <si>
    <t>乐 玲</t>
  </si>
  <si>
    <t>410402197205122523</t>
  </si>
  <si>
    <t>4104000014003729</t>
  </si>
  <si>
    <t>杨春霞</t>
  </si>
  <si>
    <t>410401197201150547</t>
  </si>
  <si>
    <t>4104000014011033</t>
  </si>
  <si>
    <t>李玉新</t>
  </si>
  <si>
    <t>410402195906282512</t>
  </si>
  <si>
    <t>4104000014013733</t>
  </si>
  <si>
    <t>李 涛</t>
  </si>
  <si>
    <t>410402196210262518</t>
  </si>
  <si>
    <t>4104000015000026</t>
  </si>
  <si>
    <t>朱光</t>
  </si>
  <si>
    <t>陈东方</t>
  </si>
  <si>
    <t>史胜利</t>
  </si>
  <si>
    <t>李艳侠</t>
  </si>
  <si>
    <t>王会卿</t>
  </si>
  <si>
    <t>俞志明</t>
  </si>
  <si>
    <t>付淑君</t>
  </si>
  <si>
    <t>赵帅</t>
  </si>
  <si>
    <t>张风云</t>
  </si>
  <si>
    <t>于景德</t>
  </si>
  <si>
    <t>刘海平</t>
  </si>
  <si>
    <t>杨坤丽</t>
  </si>
  <si>
    <t>盛保明</t>
  </si>
  <si>
    <t>白红云</t>
  </si>
  <si>
    <t>陈远英</t>
  </si>
  <si>
    <t>黄歌</t>
  </si>
  <si>
    <t>向群</t>
  </si>
  <si>
    <t>贾爱枝</t>
  </si>
  <si>
    <t>王艳梅</t>
  </si>
  <si>
    <t>4104990015000150</t>
  </si>
  <si>
    <t>周夏军</t>
  </si>
  <si>
    <t>李论</t>
  </si>
  <si>
    <t>韩斌</t>
  </si>
  <si>
    <t>钞进琴</t>
  </si>
  <si>
    <t>郭海霞</t>
  </si>
  <si>
    <t>韩现会</t>
  </si>
  <si>
    <t>袁学龙</t>
  </si>
  <si>
    <t>410402196403022510</t>
  </si>
  <si>
    <t>4104010012011225</t>
  </si>
  <si>
    <t>张金凤</t>
  </si>
  <si>
    <t>410402197105152549</t>
  </si>
  <si>
    <t>4104020016000025</t>
  </si>
  <si>
    <t>张秀英</t>
  </si>
  <si>
    <t>34122119690321662x</t>
  </si>
  <si>
    <t>4104020016000024</t>
  </si>
  <si>
    <t>410402197403252548</t>
  </si>
  <si>
    <t>4104010011003340</t>
  </si>
  <si>
    <t>王冬梅</t>
  </si>
  <si>
    <t>41041119751032527</t>
  </si>
  <si>
    <t>4104010011006177</t>
  </si>
  <si>
    <t>杨秋梅</t>
  </si>
  <si>
    <t>41040219750603552X</t>
  </si>
  <si>
    <t>4104020017000051</t>
  </si>
  <si>
    <t>周宗翠</t>
  </si>
  <si>
    <t>422727196907202141</t>
  </si>
  <si>
    <t>4104020016000021</t>
  </si>
  <si>
    <t>崔玉</t>
  </si>
  <si>
    <t>422727197211233884</t>
  </si>
  <si>
    <t>4104020016000020</t>
  </si>
  <si>
    <t>郝光会</t>
  </si>
  <si>
    <t>422727196608201325</t>
  </si>
  <si>
    <t>4104020016000019</t>
  </si>
  <si>
    <t>向平</t>
  </si>
  <si>
    <t>410402196904182520</t>
  </si>
  <si>
    <t>4104020016000023</t>
  </si>
  <si>
    <t>陈霞</t>
  </si>
  <si>
    <t>410402197102192529</t>
  </si>
  <si>
    <t>4104990013002894</t>
  </si>
  <si>
    <t>陈东巧</t>
  </si>
  <si>
    <t>410403197611152548</t>
  </si>
  <si>
    <t>4104010011002301</t>
  </si>
  <si>
    <t>丁芳</t>
  </si>
  <si>
    <t>410402197301052529</t>
  </si>
  <si>
    <t>4104020018000157</t>
  </si>
  <si>
    <t>汤冬霞</t>
  </si>
  <si>
    <t>41040219760924552X</t>
  </si>
  <si>
    <t>4104990016000612</t>
  </si>
  <si>
    <t>黄娇</t>
  </si>
  <si>
    <t>410426197004046027</t>
  </si>
  <si>
    <t>4104990016000624</t>
  </si>
  <si>
    <t>张瑞峰</t>
  </si>
  <si>
    <t>410402197505172522</t>
  </si>
  <si>
    <t>4104010011006888</t>
  </si>
  <si>
    <t>庞清会</t>
  </si>
  <si>
    <t>410421197404081567</t>
  </si>
  <si>
    <t>4104110016000306</t>
  </si>
  <si>
    <t>周平</t>
  </si>
  <si>
    <t>41270219680721420X</t>
  </si>
  <si>
    <t>4104020017001397</t>
  </si>
  <si>
    <t>王玉珍</t>
  </si>
  <si>
    <t>410402196809095525</t>
  </si>
  <si>
    <t>贺彩荣</t>
  </si>
  <si>
    <t>410402197710014523</t>
  </si>
  <si>
    <t>4104110012000111</t>
  </si>
  <si>
    <t>任佩军</t>
  </si>
  <si>
    <t>410402197203205560</t>
  </si>
  <si>
    <t>任巧玲</t>
  </si>
  <si>
    <t>410402197010202021</t>
  </si>
  <si>
    <t>陈玉芹</t>
  </si>
  <si>
    <t>41282419711222512X</t>
  </si>
  <si>
    <t>李改玲</t>
  </si>
  <si>
    <t>41040219701219204X</t>
  </si>
  <si>
    <t>任香景</t>
  </si>
  <si>
    <t>410427196704178065</t>
  </si>
  <si>
    <t>杜红芹</t>
  </si>
  <si>
    <t>410422197405107788</t>
  </si>
  <si>
    <t>尹丰巧</t>
  </si>
  <si>
    <t>412927197410213041</t>
  </si>
  <si>
    <t>谢兰英</t>
  </si>
  <si>
    <t>41232719741109714X</t>
  </si>
  <si>
    <t>王永梅</t>
  </si>
  <si>
    <t>410402197212122046</t>
  </si>
  <si>
    <t>程铁路</t>
  </si>
  <si>
    <t>410402196604112539</t>
  </si>
  <si>
    <t>郭倩</t>
  </si>
  <si>
    <t>412724196707297966</t>
  </si>
  <si>
    <t>410402197512212043</t>
  </si>
  <si>
    <t>4104020017000048</t>
  </si>
  <si>
    <t>张平英</t>
  </si>
  <si>
    <t>41040219730813202X</t>
  </si>
  <si>
    <t>张桂芝</t>
  </si>
  <si>
    <t>412929196608100841</t>
  </si>
  <si>
    <t>谷花蕊</t>
  </si>
  <si>
    <t>410402196910182068</t>
  </si>
  <si>
    <t>龚晓丽</t>
  </si>
  <si>
    <t>419004197105021601</t>
  </si>
  <si>
    <t>党玉峰</t>
  </si>
  <si>
    <t>412928197412051927</t>
  </si>
  <si>
    <t>孙秋梅</t>
  </si>
  <si>
    <t>410402197310302040</t>
  </si>
  <si>
    <t>曹兴荣</t>
  </si>
  <si>
    <t>412929197308062366</t>
  </si>
  <si>
    <t>4104020016000326</t>
  </si>
  <si>
    <t>常会青</t>
  </si>
  <si>
    <t>410402197303122041</t>
  </si>
  <si>
    <t>4104020016000725</t>
  </si>
  <si>
    <t>孔红</t>
  </si>
  <si>
    <t>410402197011122023</t>
  </si>
  <si>
    <t>翟红梅</t>
  </si>
  <si>
    <t>410423197612078066</t>
  </si>
  <si>
    <t xml:space="preserve">4104020016000838
</t>
  </si>
  <si>
    <t>祁红梅</t>
  </si>
  <si>
    <t>412321197206245125</t>
  </si>
  <si>
    <t>4104020012016879</t>
  </si>
  <si>
    <t>陈青香</t>
  </si>
  <si>
    <t>410411197204240524</t>
  </si>
  <si>
    <t>4104020016000036</t>
  </si>
  <si>
    <t>412902197310251529</t>
  </si>
  <si>
    <t>4104990014002942</t>
  </si>
  <si>
    <t>纪晓惠</t>
  </si>
  <si>
    <t>410426197107087526</t>
  </si>
  <si>
    <t>王晓改</t>
  </si>
  <si>
    <t>410402197109232028</t>
  </si>
  <si>
    <t>4104000013000668</t>
  </si>
  <si>
    <t>盛用</t>
  </si>
  <si>
    <t>410402197308302025</t>
  </si>
  <si>
    <t>4104020015000467</t>
  </si>
  <si>
    <t>铁玲伟</t>
  </si>
  <si>
    <t>41040219710302202X</t>
  </si>
  <si>
    <t>4104020015000469</t>
  </si>
  <si>
    <t>曲卫</t>
  </si>
  <si>
    <t>410402197308292023</t>
  </si>
  <si>
    <t>付瑞玲</t>
  </si>
  <si>
    <t>410402197105272049</t>
  </si>
  <si>
    <t>4104020013003619</t>
  </si>
  <si>
    <t>蒋清平</t>
  </si>
  <si>
    <t>411023196603257024</t>
  </si>
  <si>
    <t>4104020017000140</t>
  </si>
  <si>
    <t>常书杰</t>
  </si>
  <si>
    <t>410411197405101023</t>
  </si>
  <si>
    <t>4104020013003610</t>
  </si>
  <si>
    <t>410402197206282043</t>
  </si>
  <si>
    <t>朱玉平</t>
  </si>
  <si>
    <t>411081196808217329</t>
  </si>
  <si>
    <t>4104020016000187</t>
  </si>
  <si>
    <t>41293119700320226X</t>
  </si>
  <si>
    <t>4104020017000342</t>
  </si>
  <si>
    <t>马彩霞</t>
  </si>
  <si>
    <t>41040219690115206X</t>
  </si>
  <si>
    <t>4104990015000282</t>
  </si>
  <si>
    <t>孙建红</t>
  </si>
  <si>
    <t>419004197104100869</t>
  </si>
  <si>
    <t>4104020017000177</t>
  </si>
  <si>
    <t>吴梦霞</t>
  </si>
  <si>
    <t>410402197307202022</t>
  </si>
  <si>
    <t>4104020018000237</t>
  </si>
  <si>
    <t>杜艳平</t>
  </si>
  <si>
    <t>410411197112081028</t>
  </si>
  <si>
    <t>4104990015000307</t>
  </si>
  <si>
    <t>闫秀梅</t>
  </si>
  <si>
    <t>410403197010042546</t>
  </si>
  <si>
    <t>4104000015000132</t>
  </si>
  <si>
    <t>贾渝娟</t>
  </si>
  <si>
    <t>410403197109210028</t>
  </si>
  <si>
    <t>4104990015000281</t>
  </si>
  <si>
    <t>郭兰香</t>
  </si>
  <si>
    <t>411123197305095063</t>
  </si>
  <si>
    <t>4104010011003204</t>
  </si>
  <si>
    <t>郑翠芝</t>
  </si>
  <si>
    <t>410402196912263048</t>
  </si>
  <si>
    <t>4104020011001217</t>
  </si>
  <si>
    <t>湛办</t>
  </si>
  <si>
    <t>张志红</t>
  </si>
  <si>
    <t>410425196912220042</t>
  </si>
  <si>
    <t>4104010013000633</t>
  </si>
  <si>
    <t>魏晓惠</t>
  </si>
  <si>
    <t>410402196911011068</t>
  </si>
  <si>
    <t>4104010013000629</t>
  </si>
  <si>
    <t>张小丽</t>
  </si>
  <si>
    <t>410402198107205581</t>
  </si>
  <si>
    <t>4104020015000994</t>
  </si>
  <si>
    <t>代亚虹</t>
  </si>
  <si>
    <t>420800197202157967</t>
  </si>
  <si>
    <t>4104020013003233</t>
  </si>
  <si>
    <t>张爱敏</t>
  </si>
  <si>
    <t>419004196811193262</t>
  </si>
  <si>
    <t>4104020014002194</t>
  </si>
  <si>
    <t>付源远</t>
  </si>
  <si>
    <t>413026196306295455</t>
  </si>
  <si>
    <t>4104020013001577</t>
  </si>
  <si>
    <t>杨秋菊</t>
  </si>
  <si>
    <t>410402196909231520</t>
  </si>
  <si>
    <t>4104020013003243</t>
  </si>
  <si>
    <t>孙秋月</t>
  </si>
  <si>
    <t>410402197010020025</t>
  </si>
  <si>
    <t>4104020013003284</t>
  </si>
  <si>
    <t>410402196504155531</t>
  </si>
  <si>
    <t>4104020013006240</t>
  </si>
  <si>
    <t>吴桂丽</t>
  </si>
  <si>
    <t>411121197308241027</t>
  </si>
  <si>
    <t>4104020014002980</t>
  </si>
  <si>
    <t>谢伟凌</t>
  </si>
  <si>
    <t>410403197603211026</t>
  </si>
  <si>
    <t>4104020011000217</t>
  </si>
  <si>
    <t>胡红娟</t>
  </si>
  <si>
    <t>410402197505050525</t>
  </si>
  <si>
    <t>4104020015000475</t>
  </si>
  <si>
    <t>潘勤</t>
  </si>
  <si>
    <t>41040219730810204X</t>
  </si>
  <si>
    <t>4104020013004345</t>
  </si>
  <si>
    <t>张跃峰</t>
  </si>
  <si>
    <t>410402196308080018</t>
  </si>
  <si>
    <t>4104990013003513</t>
  </si>
  <si>
    <t>王双</t>
  </si>
  <si>
    <t>410403197102071029</t>
  </si>
  <si>
    <t>4104020013000198</t>
  </si>
  <si>
    <t>李秀峰</t>
  </si>
  <si>
    <t>410402197404292023</t>
  </si>
  <si>
    <t>4104010011000816</t>
  </si>
  <si>
    <t>聂卫纳</t>
  </si>
  <si>
    <t>410402197511051022</t>
  </si>
  <si>
    <t>4104020015001122</t>
  </si>
  <si>
    <t>张志远</t>
  </si>
  <si>
    <t>410403196204102012</t>
  </si>
  <si>
    <t>4104000013002884</t>
  </si>
  <si>
    <t>钮春红</t>
  </si>
  <si>
    <t>410402197403215528</t>
  </si>
  <si>
    <t>4104020014007972</t>
  </si>
  <si>
    <t>田平</t>
  </si>
  <si>
    <t>41040219581015003X</t>
  </si>
  <si>
    <t>4104000014000828</t>
  </si>
  <si>
    <t>张蕾</t>
  </si>
  <si>
    <t>410402197008031040</t>
  </si>
  <si>
    <t>4104020016000236</t>
  </si>
  <si>
    <t>姚素红</t>
  </si>
  <si>
    <t>410402197507170029</t>
  </si>
  <si>
    <t>4104020016000235</t>
  </si>
  <si>
    <t>郭英丽</t>
  </si>
  <si>
    <t>410402197508075525</t>
  </si>
  <si>
    <t>4104020016000828</t>
  </si>
  <si>
    <t>赵福生</t>
  </si>
  <si>
    <t>410403196509152010</t>
  </si>
  <si>
    <t>4104000014000326</t>
  </si>
  <si>
    <t>王秀丽</t>
  </si>
  <si>
    <t>410422197009165468</t>
  </si>
  <si>
    <t>高如英</t>
  </si>
  <si>
    <t>410403197102041022</t>
  </si>
  <si>
    <t>4104020016000721</t>
  </si>
  <si>
    <t>410402197506110024</t>
  </si>
  <si>
    <t>4104990014003181</t>
  </si>
  <si>
    <t>苏伟东</t>
  </si>
  <si>
    <t>410402196601292511</t>
  </si>
  <si>
    <t>4104020016000328</t>
  </si>
  <si>
    <t>苏金枝</t>
  </si>
  <si>
    <t>412902197012143562</t>
  </si>
  <si>
    <t>4104010011002815</t>
  </si>
  <si>
    <t>董风玲</t>
  </si>
  <si>
    <t>410402197004080021</t>
  </si>
  <si>
    <t>4104000013000389</t>
  </si>
  <si>
    <t>李轶群</t>
  </si>
  <si>
    <t>410402197606243529</t>
  </si>
  <si>
    <t>4104010012011618</t>
  </si>
  <si>
    <t>李林军</t>
  </si>
  <si>
    <t>410402196309220035</t>
  </si>
  <si>
    <t>4104020016000466</t>
  </si>
  <si>
    <t>张朝芳</t>
  </si>
  <si>
    <t>410402197510020064</t>
  </si>
  <si>
    <t>4104020016000533</t>
  </si>
  <si>
    <t>张玲</t>
  </si>
  <si>
    <t>410403197601162021</t>
  </si>
  <si>
    <t>4104010013000638</t>
  </si>
  <si>
    <t>张汉伟</t>
  </si>
  <si>
    <t>410402196512153536</t>
  </si>
  <si>
    <t>4104990015000207</t>
  </si>
  <si>
    <t>张金桥</t>
  </si>
  <si>
    <t>410402197612300024</t>
  </si>
  <si>
    <t>4104010012008531</t>
  </si>
  <si>
    <t>张增宪</t>
  </si>
  <si>
    <t>410403196501150010</t>
  </si>
  <si>
    <t>4104020015000114</t>
  </si>
  <si>
    <t>邵凤霞</t>
  </si>
  <si>
    <t>410402197607152127</t>
  </si>
  <si>
    <t>4104020013003250</t>
  </si>
  <si>
    <t>江艳</t>
  </si>
  <si>
    <t>410402197612210029</t>
  </si>
  <si>
    <t>4104020016001000</t>
  </si>
  <si>
    <t>陈会军</t>
  </si>
  <si>
    <t>410402197705280026</t>
  </si>
  <si>
    <t>4104000015000051</t>
  </si>
  <si>
    <t>李春芝</t>
  </si>
  <si>
    <t>410403197504152542</t>
  </si>
  <si>
    <t>4104010012008368</t>
  </si>
  <si>
    <t>夏巧如</t>
  </si>
  <si>
    <t>410403197610125521</t>
  </si>
  <si>
    <t>4104020014006810</t>
  </si>
  <si>
    <t>李瑞</t>
  </si>
  <si>
    <t>410426197412200521</t>
  </si>
  <si>
    <t>4104020017000029</t>
  </si>
  <si>
    <t>王新雅</t>
  </si>
  <si>
    <t>410402196910210065</t>
  </si>
  <si>
    <t>4104010011002851</t>
  </si>
  <si>
    <t>康建军</t>
  </si>
  <si>
    <t>410402195808012535</t>
  </si>
  <si>
    <t>4104010012011230</t>
  </si>
  <si>
    <t>刘迎春</t>
  </si>
  <si>
    <t>654225197401150021</t>
  </si>
  <si>
    <t>4104110013005567</t>
  </si>
  <si>
    <t>王玉民</t>
  </si>
  <si>
    <t>410402196611071018</t>
  </si>
  <si>
    <t>4104990016000530</t>
  </si>
  <si>
    <t>邓保同</t>
  </si>
  <si>
    <t>41040219630101005X</t>
  </si>
  <si>
    <t>4104990017000003</t>
  </si>
  <si>
    <t>李红云</t>
  </si>
  <si>
    <t>410402197003280021</t>
  </si>
  <si>
    <t>4104020016000713</t>
  </si>
  <si>
    <t>罗小风</t>
  </si>
  <si>
    <t>410403197006171564</t>
  </si>
  <si>
    <t>4104990015000298</t>
  </si>
  <si>
    <t>关彩红</t>
  </si>
  <si>
    <t>410402197105231546</t>
  </si>
  <si>
    <t>4104990016000103</t>
  </si>
  <si>
    <t>李永洪</t>
  </si>
  <si>
    <t>410402197704110017</t>
  </si>
  <si>
    <t>4104990014008594</t>
  </si>
  <si>
    <t>张卓雅</t>
  </si>
  <si>
    <t>630121197210153141</t>
  </si>
  <si>
    <t>4104010011600717</t>
  </si>
  <si>
    <t>贾素君</t>
  </si>
  <si>
    <t>410402197305315525</t>
  </si>
  <si>
    <t>4104020013003246</t>
  </si>
  <si>
    <t>孙翠平</t>
  </si>
  <si>
    <t>41010319690816248X</t>
  </si>
  <si>
    <t>4104000014000237</t>
  </si>
  <si>
    <t>张书明</t>
  </si>
  <si>
    <t>410728196401086537</t>
  </si>
  <si>
    <t>4104020014010333</t>
  </si>
  <si>
    <t>张珍珍</t>
  </si>
  <si>
    <t>410403197405135608</t>
  </si>
  <si>
    <t>4104000013002991</t>
  </si>
  <si>
    <t>林平生</t>
  </si>
  <si>
    <t>410402196503060012</t>
  </si>
  <si>
    <t>4104010012013499</t>
  </si>
  <si>
    <t>胡海平</t>
  </si>
  <si>
    <t>410402196312103593</t>
  </si>
  <si>
    <t>4104000014000541</t>
  </si>
  <si>
    <t>陈正宪</t>
  </si>
  <si>
    <t>410402196410143556</t>
  </si>
  <si>
    <t>4104010012008785</t>
  </si>
  <si>
    <t>张芝敏</t>
  </si>
  <si>
    <t>410323197110170545</t>
  </si>
  <si>
    <t>4104010011600998</t>
  </si>
  <si>
    <t>王丽英</t>
  </si>
  <si>
    <t>410422197409247024</t>
  </si>
  <si>
    <t>4104020014013412</t>
  </si>
  <si>
    <t>陈燕</t>
  </si>
  <si>
    <t>41040219731104002X</t>
  </si>
  <si>
    <t>4104020013003852</t>
  </si>
  <si>
    <t>杨晓鸽</t>
  </si>
  <si>
    <t>410402197110160084</t>
  </si>
  <si>
    <t>4104020013003689</t>
  </si>
  <si>
    <t>侯富兰</t>
  </si>
  <si>
    <t>411022197010076023</t>
  </si>
  <si>
    <t>4104020013003247</t>
  </si>
  <si>
    <t>王明建</t>
  </si>
  <si>
    <t>410402196510150016</t>
  </si>
  <si>
    <t>4104020016000333</t>
  </si>
  <si>
    <t>马素霞</t>
  </si>
  <si>
    <t>411123197409131524</t>
  </si>
  <si>
    <t>4104020014012674</t>
  </si>
  <si>
    <t>裴巾叶</t>
  </si>
  <si>
    <t>432424197309136229</t>
  </si>
  <si>
    <t>4104010012015428</t>
  </si>
  <si>
    <t>刘飞燕</t>
  </si>
  <si>
    <t>410402197706100023</t>
  </si>
  <si>
    <t>4104010012007138</t>
  </si>
  <si>
    <t>张艳丽</t>
  </si>
  <si>
    <t>410422197512298663</t>
  </si>
  <si>
    <t>4104010011000252</t>
  </si>
  <si>
    <t>李巧霞</t>
  </si>
  <si>
    <t>410403197405200529</t>
  </si>
  <si>
    <t>4104010012008356</t>
  </si>
  <si>
    <t>张志昌</t>
  </si>
  <si>
    <t>410402196503153550</t>
  </si>
  <si>
    <t>4104020011000478</t>
  </si>
  <si>
    <t>李梅</t>
  </si>
  <si>
    <t>410403197211031042</t>
  </si>
  <si>
    <t>4104990016000718</t>
  </si>
  <si>
    <t>许太贵</t>
  </si>
  <si>
    <t>130404196708031210</t>
  </si>
  <si>
    <t>4104020018000692</t>
  </si>
  <si>
    <t>牛建伟</t>
  </si>
  <si>
    <t>410403196712290013</t>
  </si>
  <si>
    <t>4104040012012150</t>
  </si>
  <si>
    <t>李惠霞</t>
  </si>
  <si>
    <t>410402197008100042</t>
  </si>
  <si>
    <t>4104990016000282</t>
  </si>
  <si>
    <t>高云团</t>
  </si>
  <si>
    <t>410422197210085929</t>
  </si>
  <si>
    <t>4104020018000124</t>
  </si>
  <si>
    <t>武静</t>
  </si>
  <si>
    <t>410402197211272528</t>
  </si>
  <si>
    <t>4104020018000722</t>
  </si>
  <si>
    <t>尚进歌</t>
  </si>
  <si>
    <t>410402197804290027</t>
  </si>
  <si>
    <t>4104020013003248</t>
  </si>
  <si>
    <t>刘双勤</t>
  </si>
  <si>
    <t>410402197202121066</t>
  </si>
  <si>
    <t>4104020013002022</t>
  </si>
  <si>
    <t>孙晓红</t>
  </si>
  <si>
    <t>410402196912070529</t>
  </si>
  <si>
    <t>4104020011001274</t>
  </si>
  <si>
    <t>胡春玉</t>
  </si>
  <si>
    <t>410402197303033540</t>
  </si>
  <si>
    <t>4104000014000235</t>
  </si>
  <si>
    <t>王秋莉</t>
  </si>
  <si>
    <t>410411197109091145</t>
  </si>
  <si>
    <t>4104020018000097</t>
  </si>
  <si>
    <t>高自川</t>
  </si>
  <si>
    <t>410402196307270039</t>
  </si>
  <si>
    <t>4104020018000700</t>
  </si>
  <si>
    <t>张亚丽</t>
  </si>
  <si>
    <t>410402197209162020</t>
  </si>
  <si>
    <t>4104020011002417</t>
  </si>
  <si>
    <t>张小选</t>
  </si>
  <si>
    <t>410402196701175531</t>
  </si>
  <si>
    <t>4104020018000250</t>
  </si>
  <si>
    <t>郭书英</t>
  </si>
  <si>
    <t>410423196802177343</t>
  </si>
  <si>
    <t>4104990014004183</t>
  </si>
  <si>
    <t>中兴</t>
  </si>
  <si>
    <t>段国蕴</t>
  </si>
  <si>
    <t>41040219731111202X</t>
  </si>
  <si>
    <t>4104020013003302</t>
  </si>
  <si>
    <t>王功召</t>
  </si>
  <si>
    <t>410411196903155527</t>
  </si>
  <si>
    <t>4104020014012190</t>
  </si>
  <si>
    <t>刘晓丽</t>
  </si>
  <si>
    <t>41040219690111002X</t>
  </si>
  <si>
    <t>4104020013003300</t>
  </si>
  <si>
    <t>曹亚红</t>
  </si>
  <si>
    <t>410422197401038666</t>
  </si>
  <si>
    <t>4104020013003303</t>
  </si>
  <si>
    <t>张银坤</t>
  </si>
  <si>
    <t>410402196406190034</t>
  </si>
  <si>
    <t>4104020014014862</t>
  </si>
  <si>
    <t>崔瑞林</t>
  </si>
  <si>
    <t>410403197404050020</t>
  </si>
  <si>
    <t>4104010011601072</t>
  </si>
  <si>
    <t>刘慧强</t>
  </si>
  <si>
    <t>410402196306240014</t>
  </si>
  <si>
    <t>4104020011000480</t>
  </si>
  <si>
    <t>尹淑丽</t>
  </si>
  <si>
    <t>410403197110280541</t>
  </si>
  <si>
    <t>4104020016000300</t>
  </si>
  <si>
    <t>聂大伟</t>
  </si>
  <si>
    <t>410402195811160539</t>
  </si>
  <si>
    <t>4104020013004875</t>
  </si>
  <si>
    <t>邢杰</t>
  </si>
  <si>
    <t>410403196508182517</t>
  </si>
  <si>
    <t>4104010012013341</t>
  </si>
  <si>
    <t>侯建平</t>
  </si>
  <si>
    <t>410403197112175542</t>
  </si>
  <si>
    <t>4104020014000444</t>
  </si>
  <si>
    <t>吴春霞</t>
  </si>
  <si>
    <t>410402197412282028</t>
  </si>
  <si>
    <t>4104020015000091</t>
  </si>
  <si>
    <t>赵心粉</t>
  </si>
  <si>
    <t>410421197209190522</t>
  </si>
  <si>
    <t>4104010012007037</t>
  </si>
  <si>
    <t>阎艳红</t>
  </si>
  <si>
    <t>410403197403032023</t>
  </si>
  <si>
    <t>4104020013004441</t>
  </si>
  <si>
    <t>许秋英</t>
  </si>
  <si>
    <t>410402196508290036</t>
  </si>
  <si>
    <t>4104020013003298</t>
  </si>
  <si>
    <t>赵艳红</t>
  </si>
  <si>
    <t>410221197611143029</t>
  </si>
  <si>
    <t>4104010013000557</t>
  </si>
  <si>
    <t>王占霞</t>
  </si>
  <si>
    <t>410402196902052546</t>
  </si>
  <si>
    <t>4104000014013713</t>
  </si>
  <si>
    <t>边庆军</t>
  </si>
  <si>
    <t>410403197607053520</t>
  </si>
  <si>
    <t>4104010012011386</t>
  </si>
  <si>
    <t>王俊红</t>
  </si>
  <si>
    <t>410422197111292260</t>
  </si>
  <si>
    <t>4104020016000202</t>
  </si>
  <si>
    <t>王芳</t>
  </si>
  <si>
    <t>410481197612150543</t>
  </si>
  <si>
    <t>4104990015000129</t>
  </si>
  <si>
    <t>杨巧环</t>
  </si>
  <si>
    <t>410402197402280547</t>
  </si>
  <si>
    <t>4104020011003338</t>
  </si>
  <si>
    <t>许桂芹</t>
  </si>
  <si>
    <t>410423197209111022</t>
  </si>
  <si>
    <t>4104020016000041</t>
  </si>
  <si>
    <t>朱春丽</t>
  </si>
  <si>
    <t>41040319750521352x</t>
  </si>
  <si>
    <t>4104000014000238</t>
  </si>
  <si>
    <t>徐增印</t>
  </si>
  <si>
    <t>410402196306050018</t>
  </si>
  <si>
    <t>4104020017000194</t>
  </si>
  <si>
    <t>杨国贤</t>
  </si>
  <si>
    <t>410402196312010039</t>
  </si>
  <si>
    <t>4104020016000788</t>
  </si>
  <si>
    <t>刘英梅</t>
  </si>
  <si>
    <t>410403196611270021</t>
  </si>
  <si>
    <t>4104030015001190</t>
  </si>
  <si>
    <t>张艳华</t>
  </si>
  <si>
    <t>41040219711011052X</t>
  </si>
  <si>
    <t>4104020017000288</t>
  </si>
  <si>
    <t>陈建平</t>
  </si>
  <si>
    <t>410402196001290037</t>
  </si>
  <si>
    <t>4104020017000289</t>
  </si>
  <si>
    <t>吴玉田</t>
  </si>
  <si>
    <t>410403196406150039</t>
  </si>
  <si>
    <t>4104010011603953</t>
  </si>
  <si>
    <t>闫玉山</t>
  </si>
  <si>
    <t>410403196507060518</t>
  </si>
  <si>
    <t>4104990015000104</t>
  </si>
  <si>
    <t>程新</t>
  </si>
  <si>
    <t>410402197502121527</t>
  </si>
  <si>
    <t>4104020015000368</t>
  </si>
  <si>
    <t>卫向丽</t>
  </si>
  <si>
    <t>410403197210201548</t>
  </si>
  <si>
    <t>4101010011005459</t>
  </si>
  <si>
    <t>翟晓花</t>
  </si>
  <si>
    <t>410402197703152047</t>
  </si>
  <si>
    <t>4104010012007143</t>
  </si>
  <si>
    <t>李国卿</t>
  </si>
  <si>
    <t>410401196409101010</t>
  </si>
  <si>
    <t>4104020017000019</t>
  </si>
  <si>
    <t>刘国平</t>
  </si>
  <si>
    <t>410402196111280016</t>
  </si>
  <si>
    <t>4104020018000153</t>
  </si>
  <si>
    <t>闫月红</t>
  </si>
  <si>
    <t>410402197210182520</t>
  </si>
  <si>
    <t>4104990016000586</t>
  </si>
  <si>
    <t>张新民</t>
  </si>
  <si>
    <t>410403196112152055</t>
  </si>
  <si>
    <t>4104010012011085</t>
  </si>
  <si>
    <t>文化宫</t>
  </si>
  <si>
    <t>张茂华</t>
  </si>
  <si>
    <t>410402196203220010</t>
  </si>
  <si>
    <t>4104020013003316</t>
  </si>
  <si>
    <t>李桂梅</t>
  </si>
  <si>
    <t>410402196904092525</t>
  </si>
  <si>
    <t>4104000014010996</t>
  </si>
  <si>
    <t>王俊暖</t>
  </si>
  <si>
    <t>41040219760715574x</t>
  </si>
  <si>
    <t>4104020016000406</t>
  </si>
  <si>
    <t>王红伟</t>
  </si>
  <si>
    <t>41040319661005557</t>
  </si>
  <si>
    <t>4104010011600991</t>
  </si>
  <si>
    <t>刘燕安</t>
  </si>
  <si>
    <t>41040219691023004X</t>
  </si>
  <si>
    <t>4104020011003293</t>
  </si>
  <si>
    <t>李忠平</t>
  </si>
  <si>
    <t>412322197202287527</t>
  </si>
  <si>
    <t>4104020014013216</t>
  </si>
  <si>
    <t>刘秋丽</t>
  </si>
  <si>
    <t>410402197409030049</t>
  </si>
  <si>
    <t>4104020015000738</t>
  </si>
  <si>
    <t>刘国锋</t>
  </si>
  <si>
    <t>410423196806239548</t>
  </si>
  <si>
    <t>4104020016000154</t>
  </si>
  <si>
    <t>孙暖</t>
  </si>
  <si>
    <t>410422197211198183</t>
  </si>
  <si>
    <t>4104010011004755</t>
  </si>
  <si>
    <t>柳满琴</t>
  </si>
  <si>
    <t>41040219681201006x</t>
  </si>
  <si>
    <t>4104010012013311</t>
  </si>
  <si>
    <t>杨婷</t>
  </si>
  <si>
    <t>410402197606090024</t>
  </si>
  <si>
    <t>4104010012000546</t>
  </si>
  <si>
    <t>邹国忠</t>
  </si>
  <si>
    <t>410402196310170012</t>
  </si>
  <si>
    <t>4104020013003966</t>
  </si>
  <si>
    <t>耿赛娟</t>
  </si>
  <si>
    <t>410402197504200026</t>
  </si>
  <si>
    <t>4104000014000746</t>
  </si>
  <si>
    <t>张秋娜</t>
  </si>
  <si>
    <t>410411197407272529</t>
  </si>
  <si>
    <t>4104020016000285</t>
  </si>
  <si>
    <t>李生平</t>
  </si>
  <si>
    <t>410402196107290019</t>
  </si>
  <si>
    <t>4104000014000748</t>
  </si>
  <si>
    <t>梁艳</t>
  </si>
  <si>
    <t>410402197501162028</t>
  </si>
  <si>
    <t>4104010012007695</t>
  </si>
  <si>
    <t>许丽霞</t>
  </si>
  <si>
    <t>410402197410230021</t>
  </si>
  <si>
    <t>4104010011000858</t>
  </si>
  <si>
    <t>李金梅</t>
  </si>
  <si>
    <t>410402197402192029</t>
  </si>
  <si>
    <t>4104020011000513</t>
  </si>
  <si>
    <t>赵建英</t>
  </si>
  <si>
    <t>410411197510203027</t>
  </si>
  <si>
    <t>4104990016000124</t>
  </si>
  <si>
    <t>秦艳旭</t>
  </si>
  <si>
    <t>410423197511026427</t>
  </si>
  <si>
    <t>4104020013006779</t>
  </si>
  <si>
    <t>唐新德</t>
  </si>
  <si>
    <t>410402196407111016</t>
  </si>
  <si>
    <t>4104020018000110</t>
  </si>
  <si>
    <t>郭晓华</t>
  </si>
  <si>
    <t>410403197803295527</t>
  </si>
  <si>
    <t>4104010011602907</t>
  </si>
  <si>
    <t>410426196407215011</t>
  </si>
  <si>
    <t>4104010011001551</t>
  </si>
  <si>
    <t>王慧凤</t>
  </si>
  <si>
    <t>410402196809092586</t>
  </si>
  <si>
    <t>4104010012011079</t>
  </si>
  <si>
    <t>联盟路</t>
  </si>
  <si>
    <t>赵亚萍</t>
  </si>
  <si>
    <t>41040219750815002X</t>
  </si>
  <si>
    <t>4104020015000949</t>
  </si>
  <si>
    <t>史娟</t>
  </si>
  <si>
    <t>410402197410160027</t>
  </si>
  <si>
    <t>4104020013004483</t>
  </si>
  <si>
    <t>闫红菊</t>
  </si>
  <si>
    <t>410402197309220048</t>
  </si>
  <si>
    <t>4104020013003281</t>
  </si>
  <si>
    <t>巩晓会</t>
  </si>
  <si>
    <t>411122196909110585</t>
  </si>
  <si>
    <t>4104020013004439</t>
  </si>
  <si>
    <t>徐晓亚</t>
  </si>
  <si>
    <t>410411197202140140</t>
  </si>
  <si>
    <t>4104020011000481</t>
  </si>
  <si>
    <t>孔新娜</t>
  </si>
  <si>
    <t>410403197107090042</t>
  </si>
  <si>
    <t>4104030013001369</t>
  </si>
  <si>
    <t>傅彩丽</t>
  </si>
  <si>
    <t>41040219740326002X</t>
  </si>
  <si>
    <t>4104020013004410</t>
  </si>
  <si>
    <t>阎风月</t>
  </si>
  <si>
    <t>410402197310020027</t>
  </si>
  <si>
    <t>4104020013004443</t>
  </si>
  <si>
    <t>孙书芝</t>
  </si>
  <si>
    <t>410411197008241060</t>
  </si>
  <si>
    <t>4104010012007154</t>
  </si>
  <si>
    <t>岳学霞</t>
  </si>
  <si>
    <t>410403197205272042</t>
  </si>
  <si>
    <t>4104020013003279</t>
  </si>
  <si>
    <t>程晓红</t>
  </si>
  <si>
    <t>410421197505096047</t>
  </si>
  <si>
    <t>4104020015000455</t>
  </si>
  <si>
    <t>李俊霞</t>
  </si>
  <si>
    <t>411123197512283585</t>
  </si>
  <si>
    <t>4104990016000825</t>
  </si>
  <si>
    <t>张淑娜</t>
  </si>
  <si>
    <t>411122197509258008</t>
  </si>
  <si>
    <t>4104020011000296</t>
  </si>
  <si>
    <t>阎风彩</t>
  </si>
  <si>
    <t>410402197703020028</t>
  </si>
  <si>
    <t>4104020013004508</t>
  </si>
  <si>
    <t>胡爱萍</t>
  </si>
  <si>
    <t>410403197412083543</t>
  </si>
  <si>
    <t>4104020016000096</t>
  </si>
  <si>
    <t>娄连芝</t>
  </si>
  <si>
    <t>410402197006090047</t>
  </si>
  <si>
    <t>4104010012015432</t>
  </si>
  <si>
    <t>刘鸿举</t>
  </si>
  <si>
    <t>410402196306052515</t>
  </si>
  <si>
    <t>410000015000534</t>
  </si>
  <si>
    <t>王俊英</t>
  </si>
  <si>
    <t>410402197410255560</t>
  </si>
  <si>
    <t>4104010011001785</t>
  </si>
  <si>
    <t>王丽</t>
  </si>
  <si>
    <t>412922197312020025</t>
  </si>
  <si>
    <t>4104020014015281</t>
  </si>
  <si>
    <t>王青</t>
  </si>
  <si>
    <t>410403197007121024</t>
  </si>
  <si>
    <t>4104010011002203</t>
  </si>
  <si>
    <t>411081197608161628</t>
  </si>
  <si>
    <t>4104020013006505</t>
  </si>
  <si>
    <t>郝红娜</t>
  </si>
  <si>
    <t>410426197203292562</t>
  </si>
  <si>
    <t>4104020017000169</t>
  </si>
  <si>
    <t>张秋芳</t>
  </si>
  <si>
    <t>41040119721108052x</t>
  </si>
  <si>
    <t>4104020017000018</t>
  </si>
  <si>
    <t>410402197104025548</t>
  </si>
  <si>
    <t>4104020017000163</t>
  </si>
  <si>
    <t>王杏丽</t>
  </si>
  <si>
    <t>411121197508012544</t>
  </si>
  <si>
    <t>4104020016000439</t>
  </si>
  <si>
    <t>陶幸果</t>
  </si>
  <si>
    <t>410402197608200020</t>
  </si>
  <si>
    <t>4104020013007318</t>
  </si>
  <si>
    <t>赵素品</t>
  </si>
  <si>
    <t>41040219710510554x</t>
  </si>
  <si>
    <t>4104010011002220</t>
  </si>
  <si>
    <t>何压才</t>
  </si>
  <si>
    <t>410402196705080038</t>
  </si>
  <si>
    <t>4104020017000155</t>
  </si>
  <si>
    <t>郑红转</t>
  </si>
  <si>
    <t>412902197601161726</t>
  </si>
  <si>
    <t>4104030012014959</t>
  </si>
  <si>
    <t>师晓贞</t>
  </si>
  <si>
    <t>410403197302175543</t>
  </si>
  <si>
    <t>4104020017001391</t>
  </si>
  <si>
    <t>姜红琴</t>
  </si>
  <si>
    <t>410421196705075027</t>
  </si>
  <si>
    <t>4104020017000306</t>
  </si>
  <si>
    <t>陈西良</t>
  </si>
  <si>
    <t>412323196705274412</t>
  </si>
  <si>
    <t>4104020018000130</t>
  </si>
  <si>
    <t>李娟</t>
  </si>
  <si>
    <t>410403197610021044</t>
  </si>
  <si>
    <t>4104010011601293</t>
  </si>
  <si>
    <t>郭延宏</t>
  </si>
  <si>
    <t>410403196412200012</t>
  </si>
  <si>
    <t>4104020018000123</t>
  </si>
  <si>
    <t>岳凤霞</t>
  </si>
  <si>
    <t>41042619701212008X</t>
  </si>
  <si>
    <t>4104010012015715</t>
  </si>
  <si>
    <t>何红丽</t>
  </si>
  <si>
    <t>41110219770905352X</t>
  </si>
  <si>
    <t>4104020014007373</t>
  </si>
  <si>
    <t>黄留</t>
  </si>
  <si>
    <t>410402196905110027</t>
  </si>
  <si>
    <t>4104990016000068</t>
  </si>
  <si>
    <t>韩雁东</t>
  </si>
  <si>
    <t>410402195912262518</t>
  </si>
  <si>
    <t>4104990016000474</t>
  </si>
  <si>
    <t>苏保红</t>
  </si>
  <si>
    <t>410402196909091126</t>
  </si>
  <si>
    <t>4104020011000229</t>
  </si>
  <si>
    <t>410402196304152571</t>
  </si>
  <si>
    <t>4104010012015609</t>
  </si>
  <si>
    <t>410402196412292512</t>
  </si>
  <si>
    <t>4104000014002069</t>
  </si>
  <si>
    <t>410402196711062514</t>
  </si>
  <si>
    <t>4104990016000191</t>
  </si>
  <si>
    <t>410402197207102526</t>
  </si>
  <si>
    <t>4104000014014929</t>
  </si>
  <si>
    <t>41042119720225102X</t>
  </si>
  <si>
    <t>4104990016000682</t>
  </si>
  <si>
    <t>410402196210102530</t>
  </si>
  <si>
    <t>4104990016000477</t>
  </si>
  <si>
    <t>410423197001071025</t>
  </si>
  <si>
    <t>4104990016000476</t>
  </si>
  <si>
    <t>410402196601222513</t>
  </si>
  <si>
    <t>4104000015000310</t>
  </si>
  <si>
    <t>410402196905152542</t>
  </si>
  <si>
    <t>4104990016000611</t>
  </si>
  <si>
    <t>410402196310082530</t>
  </si>
  <si>
    <t>4104010012011147</t>
  </si>
  <si>
    <t>410402196207232510</t>
  </si>
  <si>
    <t>4104010012011184</t>
  </si>
  <si>
    <t>41040219721227252X</t>
  </si>
  <si>
    <t>4104000014005801</t>
  </si>
  <si>
    <t>420300196303210016</t>
  </si>
  <si>
    <t>4104010012011201</t>
  </si>
  <si>
    <t>412325197604163382</t>
  </si>
  <si>
    <t>4104990016000551</t>
  </si>
  <si>
    <t>410402197102102546</t>
  </si>
  <si>
    <t>4104990016000190</t>
  </si>
  <si>
    <t>410402196910052546</t>
  </si>
  <si>
    <t>4104990016000739</t>
  </si>
  <si>
    <t>410426197311156023</t>
  </si>
  <si>
    <t>4104000014014941</t>
  </si>
  <si>
    <t>410402197111062523</t>
  </si>
  <si>
    <t>4104000015000411</t>
  </si>
  <si>
    <t>410402196810042527</t>
  </si>
  <si>
    <t>4104990016000482</t>
  </si>
  <si>
    <t>4104990016000560</t>
  </si>
  <si>
    <t>41042319720321002X</t>
  </si>
  <si>
    <t>410402197404132548</t>
  </si>
  <si>
    <t>4104990016000564</t>
  </si>
  <si>
    <t>410421197001241546</t>
  </si>
  <si>
    <t>4104990016000779</t>
  </si>
  <si>
    <t>410402196409122512</t>
  </si>
  <si>
    <t>4104000015000419</t>
  </si>
  <si>
    <t>410402197709145526</t>
  </si>
  <si>
    <t>4104990016000669</t>
  </si>
  <si>
    <t>410402197404162544</t>
  </si>
  <si>
    <t>4104990016000770</t>
  </si>
  <si>
    <t>410402196208150031</t>
  </si>
  <si>
    <t>4104000014014893</t>
  </si>
  <si>
    <t>4104020012016881</t>
  </si>
  <si>
    <t>4104020011000694</t>
  </si>
  <si>
    <t>4104020016000033</t>
  </si>
  <si>
    <t>4104030015001162</t>
  </si>
  <si>
    <t>4104020011000258</t>
  </si>
  <si>
    <t>4104010011006646</t>
  </si>
  <si>
    <t>4104020011000681</t>
  </si>
  <si>
    <t>4104020015001384</t>
  </si>
  <si>
    <t>4104990014001687</t>
  </si>
  <si>
    <t>4104000015000158</t>
  </si>
  <si>
    <t>4104020016001008</t>
  </si>
  <si>
    <t>4104000014012041</t>
  </si>
  <si>
    <t>4104020012016451</t>
  </si>
  <si>
    <t>4104020014006109</t>
  </si>
  <si>
    <t>4104020014014890</t>
  </si>
  <si>
    <t>4104010012008572</t>
  </si>
  <si>
    <t>4104020014014895</t>
  </si>
  <si>
    <t>4104020011000619</t>
  </si>
  <si>
    <t>4104020016000724</t>
  </si>
  <si>
    <t>4104020011000644</t>
  </si>
  <si>
    <t>4104990013004552</t>
  </si>
  <si>
    <t>352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</si>
  <si>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</si>
  <si>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</si>
  <si>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</si>
  <si>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</si>
  <si>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</si>
  <si>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</si>
  <si>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</si>
  <si>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</si>
  <si>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</si>
  <si>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</si>
  <si>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</si>
  <si>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</si>
  <si>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</si>
  <si>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</si>
  <si>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</si>
  <si>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</si>
  <si>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</si>
  <si>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</si>
  <si>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</si>
  <si>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</si>
  <si>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</si>
  <si>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</si>
  <si>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</si>
  <si>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</si>
  <si>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</si>
  <si>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</si>
  <si>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</si>
  <si>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</si>
  <si>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</si>
  <si>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</si>
  <si>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</si>
  <si>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</si>
  <si>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</si>
  <si>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</si>
  <si>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</si>
  <si>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</si>
  <si>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</si>
  <si>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</si>
  <si>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</si>
  <si>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</si>
  <si>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</si>
  <si>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</si>
  <si>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</si>
  <si>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</si>
  <si>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</si>
  <si>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</si>
  <si>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</si>
  <si>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</si>
  <si>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</si>
  <si>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</si>
  <si>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</si>
  <si>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</si>
  <si>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</si>
  <si>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</si>
  <si>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</si>
  <si>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</si>
  <si>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</si>
  <si>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</si>
  <si>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</si>
  <si>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</si>
  <si>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</si>
  <si>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</si>
  <si>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</si>
  <si>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</si>
  <si>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</si>
  <si>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</si>
  <si>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</si>
  <si>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</si>
  <si>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</si>
  <si>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</si>
  <si>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</si>
  <si>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</si>
  <si>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</si>
  <si>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</si>
  <si>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</si>
  <si>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</si>
  <si>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</si>
  <si>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</si>
  <si>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</si>
  <si>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</si>
  <si>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</si>
  <si>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</si>
  <si>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</si>
  <si>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</si>
  <si>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</si>
  <si>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</si>
  <si>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</si>
  <si>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</si>
  <si>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</si>
  <si>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</si>
  <si>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</si>
  <si>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</si>
  <si>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</si>
  <si>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</si>
  <si>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</si>
  <si>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</si>
  <si>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</si>
  <si>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</si>
  <si>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</si>
  <si>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</si>
  <si>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</si>
  <si>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</si>
  <si>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</si>
  <si>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</si>
  <si>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</si>
  <si>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</si>
  <si>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</si>
  <si>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</si>
  <si>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</si>
  <si>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</si>
  <si>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</si>
  <si>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</si>
  <si>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</si>
  <si>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</si>
  <si>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</si>
  <si>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</si>
  <si>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</si>
  <si>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</si>
  <si>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</si>
  <si>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</si>
  <si>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</si>
  <si>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</si>
  <si>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</si>
  <si>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</si>
  <si>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</si>
  <si>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</si>
  <si>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</si>
  <si>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</si>
  <si>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</si>
  <si>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</si>
  <si>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</si>
  <si>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</si>
  <si>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</si>
  <si>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</si>
  <si>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</si>
  <si>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</si>
  <si>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</si>
  <si>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</si>
  <si>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</si>
  <si>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</si>
  <si>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</si>
  <si>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</si>
  <si>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</si>
  <si>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</si>
  <si>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</si>
  <si>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</si>
  <si>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</si>
  <si>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</si>
  <si>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</si>
  <si>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</si>
  <si>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</si>
  <si>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</si>
  <si>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</si>
  <si>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</si>
  <si>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</si>
  <si>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</si>
  <si>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</si>
  <si>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</si>
  <si>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</si>
  <si>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</si>
  <si>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</si>
  <si>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</si>
  <si>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</si>
  <si>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</si>
  <si>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</si>
  <si>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</si>
  <si>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</si>
  <si>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</si>
  <si>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</si>
  <si>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</si>
  <si>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</si>
  <si>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</si>
  <si>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</si>
  <si>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</si>
  <si>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</si>
  <si>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</si>
  <si>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</si>
  <si>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</si>
  <si>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</si>
  <si>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</si>
  <si>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</si>
  <si>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</si>
  <si>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</si>
  <si>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</si>
  <si>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</si>
  <si>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</si>
  <si>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</si>
  <si>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</si>
  <si>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</si>
  <si>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</si>
  <si>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</si>
  <si>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</si>
  <si>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</si>
  <si>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</si>
  <si>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</si>
  <si>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</si>
  <si>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</si>
  <si>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</si>
  <si>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</si>
  <si>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</si>
  <si>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</si>
  <si>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</si>
  <si>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</si>
  <si>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</si>
  <si>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</si>
  <si>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</si>
  <si>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</si>
  <si>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</si>
  <si>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</si>
  <si>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</si>
  <si>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</si>
  <si>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</si>
  <si>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</si>
  <si>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</si>
  <si>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</si>
  <si>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</si>
  <si>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</si>
  <si>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</si>
  <si>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</si>
  <si>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</si>
  <si>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</si>
  <si>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</si>
  <si>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</si>
  <si>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</si>
  <si>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</si>
  <si>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</si>
  <si>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</si>
  <si>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</si>
  <si>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</si>
  <si>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</si>
  <si>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</si>
  <si>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</si>
  <si>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</si>
  <si>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</si>
  <si>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</si>
  <si>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</si>
  <si>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</si>
  <si>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</si>
  <si>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</si>
  <si>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</si>
  <si>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</si>
  <si>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</si>
  <si>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</si>
  <si>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</si>
  <si>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</si>
  <si>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</si>
  <si>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</si>
  <si>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</si>
  <si>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</si>
  <si>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</si>
  <si>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</si>
  <si>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</si>
  <si>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</si>
  <si>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</si>
  <si>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</si>
  <si>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</si>
  <si>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</si>
  <si>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</si>
  <si>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</si>
  <si>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</si>
  <si>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</si>
  <si>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</si>
  <si>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</si>
  <si>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</si>
  <si>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</si>
  <si>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</si>
  <si>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</si>
  <si>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</si>
  <si>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</si>
  <si>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</si>
  <si>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</si>
  <si>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</si>
  <si>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</si>
  <si>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</si>
  <si>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</si>
  <si>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</si>
  <si>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</si>
  <si>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</si>
  <si>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</si>
  <si>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</si>
  <si>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</si>
  <si>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</si>
  <si>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</si>
  <si>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</si>
  <si>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</si>
  <si>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</si>
  <si>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</si>
  <si>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</si>
  <si>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</si>
  <si>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</si>
  <si>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</si>
  <si>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</si>
  <si>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</si>
  <si>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</si>
  <si>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</si>
  <si>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</si>
  <si>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</si>
  <si>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</si>
  <si>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</si>
  <si>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</si>
  <si>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</si>
  <si>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</si>
  <si>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</si>
  <si>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</si>
  <si>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</si>
  <si>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</si>
  <si>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</si>
  <si>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</si>
  <si>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</si>
  <si>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</si>
  <si>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</si>
  <si>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</si>
  <si>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</si>
  <si>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</si>
  <si>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</si>
  <si>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</si>
  <si>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</si>
  <si>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</si>
  <si>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</si>
  <si>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</si>
  <si>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</si>
  <si>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</si>
  <si>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</si>
  <si>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</si>
  <si>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</si>
  <si>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</si>
  <si>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</si>
  <si>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</si>
  <si>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</si>
  <si>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</si>
  <si>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</si>
  <si>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</si>
  <si>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</si>
  <si>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</si>
  <si>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</si>
  <si>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</si>
  <si>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</si>
  <si>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</si>
  <si>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</si>
  <si>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</si>
  <si>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</si>
  <si>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</si>
  <si>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</si>
  <si>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</si>
  <si>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</si>
  <si>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</si>
  <si>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</si>
  <si>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</si>
  <si>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</si>
  <si>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</si>
  <si>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</si>
  <si>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</si>
  <si>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</si>
  <si>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</si>
  <si>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</si>
  <si>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</si>
  <si>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</si>
  <si>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</si>
  <si>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</si>
  <si>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</si>
  <si>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</si>
  <si>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</si>
  <si>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</si>
  <si>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</si>
  <si>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</si>
  <si>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</si>
  <si>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</si>
  <si>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</si>
  <si>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</si>
  <si>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</si>
  <si>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</si>
  <si>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</si>
  <si>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</si>
  <si>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</si>
  <si>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</si>
  <si>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</si>
  <si>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</si>
  <si>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</si>
  <si>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</si>
  <si>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</si>
  <si>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</si>
  <si>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</si>
  <si>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</si>
  <si>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</si>
  <si>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</si>
  <si>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</si>
  <si>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</si>
  <si>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</si>
  <si>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</si>
  <si>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</si>
  <si>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</si>
  <si>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</si>
  <si>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</si>
  <si>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</si>
  <si>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</si>
  <si>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</si>
  <si>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</si>
  <si>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</si>
  <si>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</si>
  <si>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</si>
  <si>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</si>
  <si>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</si>
  <si>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</si>
  <si>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</si>
  <si>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</si>
  <si>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</si>
  <si>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</si>
  <si>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</si>
  <si>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</si>
  <si>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</si>
  <si>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</si>
  <si>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</si>
  <si>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</si>
  <si>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</si>
  <si>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</si>
  <si>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</si>
  <si>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</si>
  <si>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</si>
  <si>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</si>
  <si>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</si>
  <si>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</si>
  <si>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</si>
  <si>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</si>
  <si>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</si>
  <si>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</si>
  <si>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</si>
  <si>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</si>
  <si>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</si>
  <si>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</si>
  <si>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</si>
  <si>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</si>
  <si>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</si>
  <si>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</si>
  <si>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</si>
  <si>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</si>
  <si>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</si>
  <si>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</si>
  <si>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</si>
  <si>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</si>
  <si>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</si>
  <si>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</si>
  <si>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</si>
  <si>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</si>
  <si>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</si>
  <si>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</si>
  <si>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</si>
  <si>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</si>
  <si>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</si>
  <si>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</si>
  <si>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572</t>
  </si>
  <si>
    <t>573</t>
  </si>
  <si>
    <t>574</t>
  </si>
  <si>
    <t>575</t>
  </si>
  <si>
    <t>576</t>
  </si>
  <si>
    <t>577</t>
  </si>
  <si>
    <t>578</t>
  </si>
  <si>
    <t>579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</si>
  <si>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</si>
  <si>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</si>
  <si>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</si>
  <si>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</si>
  <si>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</si>
  <si>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</si>
  <si>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</si>
  <si>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</si>
  <si>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</si>
  <si>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</si>
  <si>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</si>
  <si>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</si>
  <si>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</si>
  <si>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</si>
  <si>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</si>
  <si>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</si>
  <si>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</si>
  <si>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</si>
  <si>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</si>
  <si>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</si>
  <si>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</si>
  <si>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</si>
  <si>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</si>
  <si>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</si>
  <si>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</si>
  <si>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</si>
  <si>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</si>
  <si>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</si>
  <si>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</si>
  <si>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</si>
  <si>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</si>
  <si>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</si>
  <si>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</si>
  <si>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</si>
  <si>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</si>
  <si>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</si>
  <si>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</si>
  <si>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</si>
  <si>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</si>
  <si>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</si>
  <si>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</si>
  <si>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</si>
  <si>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</si>
  <si>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</si>
  <si>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</si>
  <si>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</si>
  <si>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</si>
  <si>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</si>
  <si>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</si>
  <si>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</si>
  <si>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</si>
  <si>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</si>
  <si>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</si>
  <si>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</si>
  <si>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</si>
  <si>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</si>
  <si>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</si>
  <si>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</si>
  <si>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</si>
  <si>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</si>
  <si>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</si>
  <si>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</si>
  <si>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</si>
  <si>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</si>
  <si>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</si>
  <si>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</si>
  <si>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</si>
  <si>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</si>
  <si>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</si>
  <si>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</si>
  <si>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</si>
  <si>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</si>
  <si>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</si>
  <si>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</si>
  <si>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</si>
  <si>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</si>
  <si>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</si>
  <si>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</si>
  <si>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</si>
  <si>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</si>
  <si>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</si>
  <si>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</si>
  <si>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</si>
  <si>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</si>
  <si>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</si>
  <si>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</si>
  <si>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</si>
  <si>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</si>
  <si>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</si>
  <si>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</si>
  <si>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</si>
  <si>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</si>
  <si>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</si>
  <si>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</si>
  <si>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</si>
  <si>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</si>
  <si>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</si>
  <si>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</si>
  <si>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</si>
  <si>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</si>
  <si>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</si>
  <si>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</si>
  <si>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</si>
  <si>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</si>
  <si>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</si>
  <si>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</si>
  <si>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</si>
  <si>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</si>
  <si>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</si>
  <si>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</si>
  <si>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</si>
  <si>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</si>
  <si>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</si>
  <si>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</si>
  <si>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</si>
  <si>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</si>
  <si>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</si>
  <si>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</si>
  <si>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</si>
  <si>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</si>
  <si>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</si>
  <si>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</si>
  <si>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</si>
  <si>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</si>
  <si>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</si>
  <si>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</si>
  <si>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</si>
  <si>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</si>
  <si>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</si>
  <si>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</si>
  <si>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</si>
  <si>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</si>
  <si>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</si>
  <si>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</si>
  <si>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</si>
  <si>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</si>
  <si>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</si>
  <si>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</si>
  <si>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</si>
  <si>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</si>
  <si>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</si>
  <si>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</si>
  <si>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</si>
  <si>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</si>
  <si>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</si>
  <si>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</si>
  <si>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</si>
  <si>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</si>
  <si>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</si>
  <si>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</si>
  <si>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</si>
  <si>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</si>
  <si>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</si>
  <si>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</si>
  <si>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</si>
  <si>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</si>
  <si>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</si>
  <si>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</si>
  <si>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</si>
  <si>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</si>
  <si>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</si>
  <si>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</si>
  <si>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</si>
  <si>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</si>
  <si>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</si>
  <si>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</si>
  <si>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</si>
  <si>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</si>
  <si>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</si>
  <si>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</si>
  <si>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</si>
  <si>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</si>
  <si>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</si>
  <si>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</si>
  <si>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</si>
  <si>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</si>
  <si>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</si>
  <si>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</si>
  <si>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</si>
  <si>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</si>
  <si>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</si>
  <si>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</si>
  <si>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</si>
  <si>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</si>
  <si>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</si>
  <si>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</si>
  <si>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</si>
  <si>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</si>
  <si>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</si>
  <si>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</si>
  <si>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</si>
  <si>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</si>
  <si>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</si>
  <si>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</si>
  <si>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</si>
  <si>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</si>
  <si>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</si>
  <si>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</si>
  <si>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</si>
  <si>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</si>
  <si>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</si>
  <si>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</si>
  <si>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</si>
  <si>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</si>
  <si>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</si>
  <si>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</si>
  <si>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</si>
  <si>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</si>
  <si>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</si>
  <si>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</si>
  <si>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</si>
  <si>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</si>
  <si>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</si>
  <si>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</si>
  <si>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</si>
  <si>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</si>
  <si>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</si>
  <si>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</si>
  <si>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</si>
  <si>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</si>
  <si>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</si>
  <si>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</si>
  <si>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</si>
  <si>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</si>
  <si>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</si>
  <si>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</si>
  <si>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</si>
  <si>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</si>
  <si>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</si>
  <si>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</si>
  <si>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</si>
  <si>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</si>
  <si>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</si>
  <si>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</si>
  <si>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</si>
  <si>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</si>
  <si>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</si>
  <si>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</si>
  <si>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</si>
  <si>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</si>
  <si>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</si>
  <si>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</si>
  <si>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</si>
  <si>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</si>
  <si>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</si>
  <si>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</si>
  <si>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</si>
  <si>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</si>
  <si>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</si>
  <si>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</si>
  <si>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</si>
  <si>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</si>
  <si>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</si>
  <si>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</si>
  <si>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</si>
  <si>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</si>
  <si>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</si>
  <si>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</si>
  <si>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</si>
  <si>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</si>
  <si>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</si>
  <si>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</si>
  <si>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</si>
  <si>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</si>
  <si>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</si>
  <si>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</si>
  <si>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</si>
  <si>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</si>
  <si>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</si>
  <si>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</si>
  <si>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</si>
  <si>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</si>
  <si>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</si>
  <si>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</si>
  <si>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</si>
  <si>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</si>
  <si>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</si>
  <si>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</si>
  <si>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</si>
  <si>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</si>
  <si>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</si>
  <si>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</si>
  <si>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</si>
  <si>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</si>
  <si>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</si>
  <si>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</si>
  <si>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</si>
  <si>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</si>
  <si>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</si>
  <si>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</si>
  <si>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</si>
  <si>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</si>
  <si>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</si>
  <si>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</si>
  <si>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</si>
  <si>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</si>
  <si>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</si>
  <si>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</si>
  <si>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</si>
  <si>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</si>
  <si>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</si>
  <si>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</si>
  <si>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</si>
  <si>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</si>
  <si>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</si>
  <si>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</si>
  <si>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</si>
  <si>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</si>
  <si>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</si>
  <si>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</si>
  <si>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</si>
  <si>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</si>
  <si>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</si>
  <si>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</si>
  <si>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</si>
  <si>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</si>
  <si>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</si>
  <si>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</si>
  <si>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</si>
  <si>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</si>
  <si>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</si>
  <si>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</si>
  <si>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</si>
  <si>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</si>
  <si>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</si>
  <si>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</si>
  <si>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</si>
  <si>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</si>
  <si>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</si>
  <si>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</si>
  <si>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</si>
  <si>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</si>
  <si>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</si>
  <si>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</si>
  <si>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</si>
  <si>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</si>
  <si>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</si>
  <si>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</si>
  <si>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</si>
  <si>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</si>
  <si>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</si>
  <si>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</si>
  <si>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</si>
  <si>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</si>
  <si>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</si>
  <si>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</si>
  <si>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</si>
  <si>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</si>
  <si>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</si>
  <si>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</si>
  <si>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</si>
  <si>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</si>
  <si>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</si>
  <si>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</si>
  <si>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</si>
  <si>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</si>
  <si>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</si>
  <si>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</si>
  <si>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</si>
  <si>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</si>
  <si>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</si>
  <si>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</si>
  <si>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张水玲</t>
  </si>
  <si>
    <t>410411196708151061</t>
  </si>
  <si>
    <t>4104020013003402</t>
  </si>
  <si>
    <t xml:space="preserve">西高皇 </t>
  </si>
  <si>
    <t>李如霞</t>
  </si>
  <si>
    <t>410403196908071568</t>
  </si>
  <si>
    <t>4104020013004383</t>
  </si>
  <si>
    <t>沈傲琴</t>
  </si>
  <si>
    <t>410402197402201044</t>
  </si>
  <si>
    <t>4104020013003398</t>
  </si>
  <si>
    <t>王晓</t>
  </si>
  <si>
    <t>410421197304221024</t>
  </si>
  <si>
    <t>4104020015000942</t>
  </si>
  <si>
    <t>苏保新</t>
  </si>
  <si>
    <t>412822196312040819</t>
  </si>
  <si>
    <t>4104020013003882</t>
  </si>
  <si>
    <t>任群英</t>
  </si>
  <si>
    <t>410421197011204589</t>
  </si>
  <si>
    <t>4104020013003397</t>
  </si>
  <si>
    <t>410411196810231041</t>
  </si>
  <si>
    <t>4104020013003771</t>
  </si>
  <si>
    <t>王栋</t>
  </si>
  <si>
    <t>410411196812161024</t>
  </si>
  <si>
    <t>4104020013003408</t>
  </si>
  <si>
    <t>李丰菊</t>
  </si>
  <si>
    <t>411323197411283026</t>
  </si>
  <si>
    <t>4104010011002691</t>
  </si>
  <si>
    <t>李小芝</t>
  </si>
  <si>
    <t>410422197007067629</t>
  </si>
  <si>
    <t>4104020013003395</t>
  </si>
  <si>
    <t>谷惠玲</t>
  </si>
  <si>
    <t>410402196808150107</t>
  </si>
  <si>
    <t>4104020015000430</t>
  </si>
  <si>
    <t>侯春亚</t>
  </si>
  <si>
    <t>410411197104191024</t>
  </si>
  <si>
    <t>4104020016000087</t>
  </si>
  <si>
    <t>410402197306080043</t>
  </si>
  <si>
    <t>4104020016000276</t>
  </si>
  <si>
    <t>鲁香芬</t>
  </si>
  <si>
    <t>410411196904062082</t>
  </si>
  <si>
    <t>4104000014006591</t>
  </si>
  <si>
    <t>曹香兰</t>
  </si>
  <si>
    <t>410411197105021027</t>
  </si>
  <si>
    <t>4104020014006480</t>
  </si>
  <si>
    <t>孙俊红</t>
  </si>
  <si>
    <t>410422197108011843</t>
  </si>
  <si>
    <t>4104020016000211</t>
  </si>
  <si>
    <t>郝向伟</t>
  </si>
  <si>
    <t>410411197604101021</t>
  </si>
  <si>
    <t>4104020016000402</t>
  </si>
  <si>
    <t>连红超</t>
  </si>
  <si>
    <t>410411197505081029</t>
  </si>
  <si>
    <t>4104020013003405</t>
  </si>
  <si>
    <t>陈香枝</t>
  </si>
  <si>
    <t>410411197208273526</t>
  </si>
  <si>
    <t>4104110014010574</t>
  </si>
  <si>
    <t>王梅花</t>
  </si>
  <si>
    <t>410411196902251023</t>
  </si>
  <si>
    <t>4104020016001045</t>
  </si>
  <si>
    <t>王苗</t>
  </si>
  <si>
    <t>410402197701274024</t>
  </si>
  <si>
    <t>4104020014007326</t>
  </si>
  <si>
    <t>马会柯</t>
  </si>
  <si>
    <t>41040219770715252X</t>
  </si>
  <si>
    <t>4104000015000014</t>
  </si>
  <si>
    <t>魏芳</t>
  </si>
  <si>
    <t>410401197708080023</t>
  </si>
  <si>
    <t>4104020013003253</t>
  </si>
  <si>
    <t>窦亚丽</t>
  </si>
  <si>
    <t>410411197006161040</t>
  </si>
  <si>
    <t>4104020017000262</t>
  </si>
  <si>
    <t>王淑娟</t>
  </si>
  <si>
    <t>410411197408051047</t>
  </si>
  <si>
    <t>4104010011601016</t>
  </si>
  <si>
    <t>41040219760325402X</t>
  </si>
  <si>
    <t>4104020016000909</t>
  </si>
  <si>
    <t>周盘</t>
  </si>
  <si>
    <t>410411197201071067</t>
  </si>
  <si>
    <t>4104020017000053</t>
  </si>
  <si>
    <t>沈松才</t>
  </si>
  <si>
    <t>41041119670602101X</t>
  </si>
  <si>
    <t>4104020015000268</t>
  </si>
  <si>
    <t>孙永保</t>
  </si>
  <si>
    <t>412323196706155239</t>
  </si>
  <si>
    <t>4104020016001040</t>
  </si>
  <si>
    <t>蔡廷同</t>
  </si>
  <si>
    <t>410402196704101554</t>
  </si>
  <si>
    <t>4104000014014870</t>
  </si>
  <si>
    <t>裴海霞</t>
  </si>
  <si>
    <t>410402197805185544</t>
  </si>
  <si>
    <t>4104990016000089</t>
  </si>
  <si>
    <t>梁会玲</t>
  </si>
  <si>
    <t>410411197201251025</t>
  </si>
  <si>
    <t>4104990016000063</t>
  </si>
  <si>
    <t>王学玲</t>
  </si>
  <si>
    <t>410402197206241524</t>
  </si>
  <si>
    <t>4104020017001387</t>
  </si>
  <si>
    <t>周金笔</t>
  </si>
  <si>
    <t>410411196801211014</t>
  </si>
  <si>
    <t>4104020014006478</t>
  </si>
  <si>
    <t>李彦玲</t>
  </si>
  <si>
    <t>410402197102285629</t>
  </si>
  <si>
    <t>4104020014001812</t>
  </si>
  <si>
    <t>周梦倩</t>
  </si>
  <si>
    <t>410411197404121028</t>
  </si>
  <si>
    <t>4104020011001623</t>
  </si>
  <si>
    <t>连二娥</t>
  </si>
  <si>
    <t>410411197001091020</t>
  </si>
  <si>
    <t>4104020011001628</t>
  </si>
  <si>
    <t>闫晓华</t>
  </si>
  <si>
    <t>410401197407100748</t>
  </si>
  <si>
    <t>4104010011002937</t>
  </si>
  <si>
    <t>张秀娟</t>
  </si>
  <si>
    <t>410402197402162524</t>
  </si>
  <si>
    <t>4104000015000009</t>
  </si>
  <si>
    <t>周丹</t>
  </si>
  <si>
    <t>41040219820607402X</t>
  </si>
  <si>
    <t>4104990013002993</t>
  </si>
  <si>
    <t>张红跃</t>
  </si>
  <si>
    <t>410422197204202842</t>
  </si>
  <si>
    <t>4104020017001392</t>
  </si>
  <si>
    <t>马伟平</t>
  </si>
  <si>
    <t>410422196807141036</t>
  </si>
  <si>
    <t>4104020017000290</t>
  </si>
  <si>
    <t>申请医疗补贴 起止时间</t>
    <phoneticPr fontId="3" type="noConversion"/>
  </si>
  <si>
    <r>
      <t xml:space="preserve">                                                                 </t>
    </r>
    <r>
      <rPr>
        <sz val="12"/>
        <rFont val="宋体"/>
        <charset val="134"/>
      </rPr>
      <t xml:space="preserve">                 </t>
    </r>
    <r>
      <rPr>
        <sz val="12"/>
        <rFont val="宋体"/>
        <charset val="134"/>
      </rPr>
      <t xml:space="preserve"> 2018年第3-4季度   单位：元                                                                              </t>
    </r>
    <phoneticPr fontId="3" type="noConversion"/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</si>
  <si>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</si>
  <si>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</si>
  <si>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</si>
  <si>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</si>
  <si>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</si>
  <si>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</si>
  <si>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</si>
  <si>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</si>
  <si>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</si>
  <si>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</si>
  <si>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</si>
  <si>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</si>
  <si>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</si>
  <si>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</si>
  <si>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</si>
  <si>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</si>
  <si>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</si>
  <si>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</si>
  <si>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</si>
  <si>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</si>
  <si>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</si>
  <si>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</si>
  <si>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</si>
  <si>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</si>
  <si>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</si>
  <si>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</si>
  <si>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</si>
  <si>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</si>
  <si>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</si>
  <si>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</si>
  <si>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</si>
  <si>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</si>
  <si>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</si>
  <si>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</si>
  <si>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</si>
  <si>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</si>
  <si>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</si>
  <si>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</si>
  <si>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</si>
  <si>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</si>
  <si>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</si>
  <si>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</si>
  <si>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申请养老  补贴金额</t>
    <phoneticPr fontId="3" type="noConversion"/>
  </si>
  <si>
    <t>申请医疗  补贴金额</t>
    <phoneticPr fontId="3" type="noConversion"/>
  </si>
  <si>
    <t>所属  单位</t>
    <phoneticPr fontId="3" type="noConversion"/>
  </si>
  <si>
    <t>18.7—18.9</t>
  </si>
  <si>
    <t>17.12—18.10</t>
  </si>
  <si>
    <t>18.6—18.10</t>
  </si>
  <si>
    <t>18.6—18.11</t>
  </si>
  <si>
    <t>17.12—18.11</t>
  </si>
  <si>
    <t>17.11—18.11</t>
  </si>
  <si>
    <t>17.7—18.6</t>
  </si>
  <si>
    <t>18.1—18.9</t>
  </si>
  <si>
    <t>18.2—18.12</t>
  </si>
  <si>
    <t>18.10—18.11</t>
  </si>
  <si>
    <t>18.10—18.12</t>
  </si>
  <si>
    <t>18.9—18.11</t>
  </si>
  <si>
    <t>18.1—18.10</t>
  </si>
  <si>
    <t>18.8—18.9</t>
  </si>
  <si>
    <t>18.7—11</t>
  </si>
  <si>
    <t>17.7—18.7</t>
  </si>
  <si>
    <t>18.8—18—12</t>
  </si>
  <si>
    <t>18.7.—18.11</t>
  </si>
  <si>
    <t>17.7—18.12</t>
  </si>
  <si>
    <t>18.8—18.12</t>
  </si>
  <si>
    <t>17.7—18.11</t>
  </si>
  <si>
    <t>18.7.—18.12</t>
  </si>
  <si>
    <t>18.1—6</t>
  </si>
  <si>
    <t>18.1—11</t>
  </si>
  <si>
    <t>17.7—17.12 18.7—18.12</t>
  </si>
  <si>
    <t>18..1—18.11</t>
  </si>
  <si>
    <t>17.8—18.6</t>
  </si>
  <si>
    <t>18.1—18.3</t>
  </si>
  <si>
    <t>18.11—18.12</t>
  </si>
  <si>
    <t>18.6—18.12</t>
  </si>
  <si>
    <t>18.7—18.09</t>
  </si>
  <si>
    <t>18.11—18.11</t>
  </si>
  <si>
    <t>18.8—18.10</t>
  </si>
  <si>
    <t>18.9—18.12</t>
  </si>
  <si>
    <t>18.17—18.11</t>
  </si>
  <si>
    <t>18.7—11.11</t>
  </si>
  <si>
    <t>18.3—18.6</t>
  </si>
  <si>
    <t>17.12、18.1—6</t>
  </si>
  <si>
    <t>18.4—18.12</t>
  </si>
  <si>
    <t>17.8.10.12—18.12</t>
  </si>
  <si>
    <t>17.7—18.7.9</t>
  </si>
  <si>
    <t>17.7—9、18.1—12</t>
  </si>
  <si>
    <t>18.1—5、18.7—18.11</t>
  </si>
  <si>
    <t>17.10.11、18.1—7.10</t>
  </si>
  <si>
    <t>17.7—11、18.1—10</t>
  </si>
  <si>
    <t>17.8.9.11.12、18.1—12</t>
  </si>
  <si>
    <t>18.2—18.11</t>
  </si>
  <si>
    <t>17.11—12、18.8.9.11.12</t>
  </si>
  <si>
    <t>18.2—7、9</t>
  </si>
  <si>
    <t>18.9—18.10</t>
  </si>
  <si>
    <t>18.10—18.10</t>
  </si>
  <si>
    <t>18.1—18.8</t>
  </si>
  <si>
    <t>18.6—18.9</t>
  </si>
  <si>
    <t>18.1—18.2</t>
  </si>
  <si>
    <t>17.7—18.2</t>
  </si>
  <si>
    <t>18.4—18.11</t>
  </si>
  <si>
    <t>17.8—18.9</t>
  </si>
  <si>
    <t>18.7—17.8</t>
  </si>
  <si>
    <t>18.5—18.6</t>
  </si>
  <si>
    <t>迎宾</t>
    <phoneticPr fontId="3" type="noConversion"/>
  </si>
  <si>
    <t>18.1—6，8—9</t>
    <phoneticPr fontId="3" type="noConversion"/>
  </si>
  <si>
    <t>18.7、8、9、11</t>
    <phoneticPr fontId="3" type="noConversion"/>
  </si>
  <si>
    <t>迎宾</t>
    <phoneticPr fontId="3" type="noConversion"/>
  </si>
  <si>
    <t>18.7—18.12</t>
    <phoneticPr fontId="3" type="noConversion"/>
  </si>
  <si>
    <t>迎宾</t>
    <phoneticPr fontId="3" type="noConversion"/>
  </si>
  <si>
    <t>迎宾</t>
    <phoneticPr fontId="3" type="noConversion"/>
  </si>
  <si>
    <t>17.7—18.9</t>
    <phoneticPr fontId="3" type="noConversion"/>
  </si>
  <si>
    <t>4104020014013400</t>
    <phoneticPr fontId="3" type="noConversion"/>
  </si>
  <si>
    <t>18.7、8、10、11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</si>
  <si>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</si>
  <si>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</si>
  <si>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</si>
  <si>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</si>
  <si>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</si>
  <si>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</si>
  <si>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</si>
  <si>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</si>
  <si>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</si>
  <si>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</si>
  <si>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</si>
  <si>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</si>
  <si>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</si>
  <si>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</si>
  <si>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</si>
  <si>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</si>
  <si>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</si>
  <si>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</si>
  <si>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</si>
  <si>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</si>
  <si>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</si>
  <si>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</si>
  <si>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</si>
  <si>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</si>
  <si>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</si>
  <si>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</si>
  <si>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新新街</t>
    <phoneticPr fontId="3" type="noConversion"/>
  </si>
  <si>
    <t>合计</t>
    <phoneticPr fontId="3" type="noConversion"/>
  </si>
  <si>
    <t>18.7—18.11</t>
    <phoneticPr fontId="3" type="noConversion"/>
  </si>
  <si>
    <t>4104000013006160</t>
    <phoneticPr fontId="3" type="noConversion"/>
  </si>
  <si>
    <t>党素平</t>
    <phoneticPr fontId="3" type="noConversion"/>
  </si>
  <si>
    <t>410402197209212000</t>
    <phoneticPr fontId="3" type="noConversion"/>
  </si>
  <si>
    <t>女</t>
    <phoneticPr fontId="3" type="noConversion"/>
  </si>
  <si>
    <t>4104020016000086</t>
    <phoneticPr fontId="3" type="noConversion"/>
  </si>
  <si>
    <t>4104020016000081</t>
    <phoneticPr fontId="3" type="noConversion"/>
  </si>
  <si>
    <t>4104020014002147</t>
    <phoneticPr fontId="3" type="noConversion"/>
  </si>
  <si>
    <t>4104010012012722</t>
    <phoneticPr fontId="3" type="noConversion"/>
  </si>
  <si>
    <t>4104020013003377</t>
    <phoneticPr fontId="3" type="noConversion"/>
  </si>
  <si>
    <t>4104010013000507</t>
    <phoneticPr fontId="3" type="noConversion"/>
  </si>
  <si>
    <t>4104020017000047</t>
    <phoneticPr fontId="3" type="noConversion"/>
  </si>
  <si>
    <t>4104020013009185</t>
    <phoneticPr fontId="3" type="noConversion"/>
  </si>
  <si>
    <t>石玉华</t>
    <phoneticPr fontId="3" type="noConversion"/>
  </si>
  <si>
    <t>4104110014009640</t>
    <phoneticPr fontId="3" type="noConversion"/>
  </si>
  <si>
    <t>4104020018000686</t>
    <phoneticPr fontId="3" type="noConversion"/>
  </si>
  <si>
    <t>4104010013000419</t>
    <phoneticPr fontId="3" type="noConversion"/>
  </si>
  <si>
    <t>4104000015000227</t>
    <phoneticPr fontId="3" type="noConversion"/>
  </si>
  <si>
    <t>4104020016000351</t>
    <phoneticPr fontId="3" type="noConversion"/>
  </si>
  <si>
    <t>4104990017000038</t>
    <phoneticPr fontId="3" type="noConversion"/>
  </si>
  <si>
    <t>4104020014012147</t>
    <phoneticPr fontId="3" type="noConversion"/>
  </si>
  <si>
    <t>4104010011004738</t>
    <phoneticPr fontId="3" type="noConversion"/>
  </si>
  <si>
    <t>4104010013000532</t>
    <phoneticPr fontId="3" type="noConversion"/>
  </si>
  <si>
    <t>18.7—18、11</t>
    <phoneticPr fontId="3" type="noConversion"/>
  </si>
  <si>
    <t>4104990015000349</t>
  </si>
  <si>
    <t>18.7—18.8</t>
    <phoneticPr fontId="3" type="noConversion"/>
  </si>
  <si>
    <t>18.4—18.11</t>
    <phoneticPr fontId="3" type="noConversion"/>
  </si>
  <si>
    <t>18.1—18.11</t>
    <phoneticPr fontId="3" type="noConversion"/>
  </si>
  <si>
    <t>18.1—18.10</t>
    <phoneticPr fontId="3" type="noConversion"/>
  </si>
  <si>
    <t>18.6—18.10</t>
    <phoneticPr fontId="3" type="noConversion"/>
  </si>
  <si>
    <t>986</t>
  </si>
  <si>
    <t>987</t>
  </si>
  <si>
    <t>988</t>
  </si>
  <si>
    <t>张跃华</t>
    <phoneticPr fontId="3" type="noConversion"/>
  </si>
  <si>
    <t>张丽</t>
    <phoneticPr fontId="3" type="noConversion"/>
  </si>
  <si>
    <t>雷森</t>
    <phoneticPr fontId="3" type="noConversion"/>
  </si>
  <si>
    <t>女</t>
    <phoneticPr fontId="3" type="noConversion"/>
  </si>
  <si>
    <t>男</t>
    <phoneticPr fontId="3" type="noConversion"/>
  </si>
  <si>
    <t>410403197808100522</t>
    <phoneticPr fontId="7" type="noConversion"/>
  </si>
  <si>
    <t>4104020011000227</t>
    <phoneticPr fontId="7" type="noConversion"/>
  </si>
  <si>
    <t>18.7-18.11</t>
    <phoneticPr fontId="3" type="noConversion"/>
  </si>
  <si>
    <t>18.7-18.9</t>
    <phoneticPr fontId="3" type="noConversion"/>
  </si>
  <si>
    <t>410403197402073528</t>
    <phoneticPr fontId="7" type="noConversion"/>
  </si>
  <si>
    <t>4104010012007353</t>
    <phoneticPr fontId="7" type="noConversion"/>
  </si>
  <si>
    <t>4104020015000729</t>
    <phoneticPr fontId="3" type="noConversion"/>
  </si>
  <si>
    <t>410401197606160516</t>
    <phoneticPr fontId="3" type="noConversion"/>
  </si>
  <si>
    <t>18.1-18.11</t>
    <phoneticPr fontId="3" type="noConversion"/>
  </si>
  <si>
    <t>17.7-18.6</t>
    <phoneticPr fontId="3" type="noConversion"/>
  </si>
  <si>
    <r>
      <t>18.1-18.6</t>
    </r>
    <r>
      <rPr>
        <sz val="6"/>
        <rFont val="宋体"/>
        <family val="3"/>
        <charset val="134"/>
      </rPr>
      <t>（上次漏报）</t>
    </r>
    <phoneticPr fontId="3" type="noConversion"/>
  </si>
  <si>
    <t xml:space="preserve">周素珍 </t>
    <phoneticPr fontId="3" type="noConversion"/>
  </si>
  <si>
    <t>17.7—18.12</t>
    <phoneticPr fontId="3" type="noConversion"/>
  </si>
  <si>
    <t>身份证号</t>
    <phoneticPr fontId="3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</si>
</sst>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6"/>
      <name val="宋体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</patternFill>
    </fill>
    <fill>
      <patternFill patternType="solid">
        <fgColor rgb="FFFF99CC"/>
        <bgColor indexed="64"/>
      </patternFill>
    </fill>
    <fill>
      <patternFill patternType="solid">
        <fgColor rgb="FFFF99CC"/>
      </patternFill>
    </fill>
    <fill>
      <patternFill patternType="solid">
        <fgColor rgb="FFCCFFCC"/>
        <bgColor indexed="64"/>
      </patternFill>
    </fill>
    <fill>
      <patternFill patternType="solid">
        <fgColor rgb="FFCCFFCC"/>
      </patternFill>
    </fill>
    <fill>
      <patternFill patternType="solid">
        <fgColor rgb="FFCC99FF"/>
        <bgColor indexed="64"/>
      </patternFill>
    </fill>
    <fill>
      <patternFill patternType="solid">
        <fgColor rgb="FFCC99FF"/>
      </patternFill>
    </fill>
    <fill>
      <patternFill patternType="solid">
        <fgColor rgb="FFCCFFFF"/>
        <bgColor indexed="64"/>
      </patternFill>
    </fill>
    <fill>
      <patternFill patternType="solid">
        <fgColor rgb="FFCCFFFF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99CCFF"/>
        <bgColor indexed="64"/>
      </patternFill>
    </fill>
    <fill>
      <patternFill patternType="solid">
        <fgColor rgb="FF99CCFF"/>
      </patternFill>
    </fill>
    <fill>
      <patternFill patternType="solid">
        <fgColor rgb="FFFF8080"/>
        <bgColor indexed="64"/>
      </patternFill>
    </fill>
    <fill>
      <patternFill patternType="solid">
        <fgColor rgb="FFFF8080"/>
      </patternFill>
    </fill>
    <fill>
      <patternFill patternType="solid">
        <fgColor rgb="FF00FF00"/>
        <bgColor indexed="64"/>
      </patternFill>
    </fill>
    <fill>
      <patternFill patternType="solid">
        <fgColor rgb="FF00FF00"/>
      </patternFill>
    </fill>
    <fill>
      <patternFill patternType="solid">
        <fgColor rgb="FFFFCC00"/>
        <bgColor indexed="64"/>
      </patternFill>
    </fill>
    <fill>
      <patternFill patternType="solid">
        <fgColor rgb="FFFFCC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802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</cellXfs>
  <cellStyles count="19802">
    <cellStyle name="20% - 强调文字颜色 1 10" xfId="1"/>
    <cellStyle name="20% - 强调文字颜色 1 11" xfId="2"/>
    <cellStyle name="20% - 强调文字颜色 1 12" xfId="3"/>
    <cellStyle name="20% - 强调文字颜色 1 13" xfId="4"/>
    <cellStyle name="20% - 强调文字颜色 1 14" xfId="5"/>
    <cellStyle name="20% - 强调文字颜色 1 15" xfId="6"/>
    <cellStyle name="20% - 强调文字颜色 1 16" xfId="7"/>
    <cellStyle name="20% - 强调文字颜色 1 17" xfId="8"/>
    <cellStyle name="20% - 强调文字颜色 1 18" xfId="9"/>
    <cellStyle name="20% - 强调文字颜色 1 2" xfId="10"/>
    <cellStyle name="20% - 强调文字颜色 1 2 2" xfId="11"/>
    <cellStyle name="20% - 强调文字颜色 1 2 2 2" xfId="12"/>
    <cellStyle name="20% - 强调文字颜色 1 2 2 2 2" xfId="13"/>
    <cellStyle name="20% - 强调文字颜色 1 2 2 2 2 2" xfId="14"/>
    <cellStyle name="20% - 强调文字颜色 1 2 2 2 2 2 2" xfId="15"/>
    <cellStyle name="20% - 强调文字颜色 1 2 2 2 2 2 2 2" xfId="16"/>
    <cellStyle name="20% - 强调文字颜色 1 2 2 2 2 2 3" xfId="17"/>
    <cellStyle name="20% - 强调文字颜色 1 2 2 2 2 3" xfId="18"/>
    <cellStyle name="20% - 强调文字颜色 1 2 2 2 2 3 2" xfId="19"/>
    <cellStyle name="20% - 强调文字颜色 1 2 2 2 2 4" xfId="20"/>
    <cellStyle name="20% - 强调文字颜色 1 2 2 2 2 4 2" xfId="21"/>
    <cellStyle name="20% - 强调文字颜色 1 2 2 2 2 5" xfId="22"/>
    <cellStyle name="20% - 强调文字颜色 1 2 2 2 2 6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2 4" xfId="28"/>
    <cellStyle name="20% - 强调文字颜色 1 2 2 2 4 2" xfId="29"/>
    <cellStyle name="20% - 强调文字颜色 1 2 2 2 5" xfId="30"/>
    <cellStyle name="20% - 强调文字颜色 1 2 2 2 5 2" xfId="31"/>
    <cellStyle name="20% - 强调文字颜色 1 2 2 2 6" xfId="32"/>
    <cellStyle name="20% - 强调文字颜色 1 2 2 2 7" xfId="33"/>
    <cellStyle name="20% - 强调文字颜色 1 2 2 3" xfId="34"/>
    <cellStyle name="20% - 强调文字颜色 1 2 2 3 2" xfId="35"/>
    <cellStyle name="20% - 强调文字颜色 1 2 2 3 2 2" xfId="36"/>
    <cellStyle name="20% - 强调文字颜色 1 2 2 3 2 2 2" xfId="37"/>
    <cellStyle name="20% - 强调文字颜色 1 2 2 3 2 3" xfId="38"/>
    <cellStyle name="20% - 强调文字颜色 1 2 2 3 3" xfId="39"/>
    <cellStyle name="20% - 强调文字颜色 1 2 2 3 3 2" xfId="40"/>
    <cellStyle name="20% - 强调文字颜色 1 2 2 3 4" xfId="41"/>
    <cellStyle name="20% - 强调文字颜色 1 2 2 3 4 2" xfId="42"/>
    <cellStyle name="20% - 强调文字颜色 1 2 2 3 5" xfId="43"/>
    <cellStyle name="20% - 强调文字颜色 1 2 2 3 6" xfId="44"/>
    <cellStyle name="20% - 强调文字颜色 1 2 2 4" xfId="45"/>
    <cellStyle name="20% - 强调文字颜色 1 2 2 4 2" xfId="46"/>
    <cellStyle name="20% - 强调文字颜色 1 2 2 4 2 2" xfId="47"/>
    <cellStyle name="20% - 强调文字颜色 1 2 2 4 3" xfId="48"/>
    <cellStyle name="20% - 强调文字颜色 1 2 2 5" xfId="49"/>
    <cellStyle name="20% - 强调文字颜色 1 2 2 5 2" xfId="50"/>
    <cellStyle name="20% - 强调文字颜色 1 2 2 6" xfId="51"/>
    <cellStyle name="20% - 强调文字颜色 1 2 2 6 2" xfId="52"/>
    <cellStyle name="20% - 强调文字颜色 1 2 2 7" xfId="53"/>
    <cellStyle name="20% - 强调文字颜色 1 2 2 8" xfId="54"/>
    <cellStyle name="20% - 强调文字颜色 1 2 3" xfId="55"/>
    <cellStyle name="20% - 强调文字颜色 1 2 3 2" xfId="56"/>
    <cellStyle name="20% - 强调文字颜色 1 2 3 2 2" xfId="57"/>
    <cellStyle name="20% - 强调文字颜色 1 2 3 2 2 2" xfId="58"/>
    <cellStyle name="20% - 强调文字颜色 1 2 3 2 2 2 2" xfId="59"/>
    <cellStyle name="20% - 强调文字颜色 1 2 3 2 2 3" xfId="60"/>
    <cellStyle name="20% - 强调文字颜色 1 2 3 2 3" xfId="61"/>
    <cellStyle name="20% - 强调文字颜色 1 2 3 2 3 2" xfId="62"/>
    <cellStyle name="20% - 强调文字颜色 1 2 3 2 4" xfId="63"/>
    <cellStyle name="20% - 强调文字颜色 1 2 3 2 4 2" xfId="64"/>
    <cellStyle name="20% - 强调文字颜色 1 2 3 2 5" xfId="65"/>
    <cellStyle name="20% - 强调文字颜色 1 2 3 2 6" xfId="66"/>
    <cellStyle name="20% - 强调文字颜色 1 2 3 3" xfId="67"/>
    <cellStyle name="20% - 强调文字颜色 1 2 3 3 2" xfId="68"/>
    <cellStyle name="20% - 强调文字颜色 1 2 3 3 2 2" xfId="69"/>
    <cellStyle name="20% - 强调文字颜色 1 2 3 3 3" xfId="70"/>
    <cellStyle name="20% - 强调文字颜色 1 2 3 4" xfId="71"/>
    <cellStyle name="20% - 强调文字颜色 1 2 3 4 2" xfId="72"/>
    <cellStyle name="20% - 强调文字颜色 1 2 3 5" xfId="73"/>
    <cellStyle name="20% - 强调文字颜色 1 2 3 5 2" xfId="74"/>
    <cellStyle name="20% - 强调文字颜色 1 2 3 6" xfId="75"/>
    <cellStyle name="20% - 强调文字颜色 1 2 3 7" xfId="76"/>
    <cellStyle name="20% - 强调文字颜色 1 2 4" xfId="77"/>
    <cellStyle name="20% - 强调文字颜色 1 2 4 2" xfId="78"/>
    <cellStyle name="20% - 强调文字颜色 1 2 4 2 2" xfId="79"/>
    <cellStyle name="20% - 强调文字颜色 1 2 4 2 2 2" xfId="80"/>
    <cellStyle name="20% - 强调文字颜色 1 2 4 2 2 2 2" xfId="81"/>
    <cellStyle name="20% - 强调文字颜色 1 2 4 2 2 3" xfId="82"/>
    <cellStyle name="20% - 强调文字颜色 1 2 4 2 3" xfId="83"/>
    <cellStyle name="20% - 强调文字颜色 1 2 4 2 3 2" xfId="84"/>
    <cellStyle name="20% - 强调文字颜色 1 2 4 2 4" xfId="85"/>
    <cellStyle name="20% - 强调文字颜色 1 2 4 2 4 2" xfId="86"/>
    <cellStyle name="20% - 强调文字颜色 1 2 4 2 5" xfId="87"/>
    <cellStyle name="20% - 强调文字颜色 1 2 4 2 6" xfId="88"/>
    <cellStyle name="20% - 强调文字颜色 1 2 4 3" xfId="89"/>
    <cellStyle name="20% - 强调文字颜色 1 2 4 3 2" xfId="90"/>
    <cellStyle name="20% - 强调文字颜色 1 2 4 3 2 2" xfId="91"/>
    <cellStyle name="20% - 强调文字颜色 1 2 4 3 3" xfId="92"/>
    <cellStyle name="20% - 强调文字颜色 1 2 4 4" xfId="93"/>
    <cellStyle name="20% - 强调文字颜色 1 2 4 4 2" xfId="94"/>
    <cellStyle name="20% - 强调文字颜色 1 2 4 5" xfId="95"/>
    <cellStyle name="20% - 强调文字颜色 1 2 4 5 2" xfId="96"/>
    <cellStyle name="20% - 强调文字颜色 1 2 4 6" xfId="97"/>
    <cellStyle name="20% - 强调文字颜色 1 2 4 7" xfId="98"/>
    <cellStyle name="20% - 强调文字颜色 1 2 5" xfId="99"/>
    <cellStyle name="20% - 强调文字颜色 1 2 5 2" xfId="100"/>
    <cellStyle name="20% - 强调文字颜色 1 2 5 2 2" xfId="101"/>
    <cellStyle name="20% - 强调文字颜色 1 2 5 3" xfId="102"/>
    <cellStyle name="20% - 强调文字颜色 1 2 6" xfId="103"/>
    <cellStyle name="20% - 强调文字颜色 1 2 6 2" xfId="104"/>
    <cellStyle name="20% - 强调文字颜色 1 2 7" xfId="105"/>
    <cellStyle name="20% - 强调文字颜色 1 2 7 2" xfId="106"/>
    <cellStyle name="20% - 强调文字颜色 1 2 8" xfId="107"/>
    <cellStyle name="20% - 强调文字颜色 1 2 9" xfId="108"/>
    <cellStyle name="20% - 强调文字颜色 1 3" xfId="109"/>
    <cellStyle name="20% - 强调文字颜色 1 3 10" xfId="110"/>
    <cellStyle name="20% - 强调文字颜色 1 3 2" xfId="111"/>
    <cellStyle name="20% - 强调文字颜色 1 3 2 2" xfId="112"/>
    <cellStyle name="20% - 强调文字颜色 1 3 2 2 2" xfId="113"/>
    <cellStyle name="20% - 强调文字颜色 1 3 2 2 2 2" xfId="114"/>
    <cellStyle name="20% - 强调文字颜色 1 3 2 2 2 2 2" xfId="115"/>
    <cellStyle name="20% - 强调文字颜色 1 3 2 2 2 2 2 2" xfId="116"/>
    <cellStyle name="20% - 强调文字颜色 1 3 2 2 2 2 3" xfId="117"/>
    <cellStyle name="20% - 强调文字颜色 1 3 2 2 2 3" xfId="118"/>
    <cellStyle name="20% - 强调文字颜色 1 3 2 2 2 3 2" xfId="119"/>
    <cellStyle name="20% - 强调文字颜色 1 3 2 2 2 4" xfId="120"/>
    <cellStyle name="20% - 强调文字颜色 1 3 2 2 2 4 2" xfId="121"/>
    <cellStyle name="20% - 强调文字颜色 1 3 2 2 2 5" xfId="122"/>
    <cellStyle name="20% - 强调文字颜色 1 3 2 2 2 6" xfId="123"/>
    <cellStyle name="20% - 强调文字颜色 1 3 2 2 3" xfId="124"/>
    <cellStyle name="20% - 强调文字颜色 1 3 2 2 3 2" xfId="125"/>
    <cellStyle name="20% - 强调文字颜色 1 3 2 2 3 2 2" xfId="126"/>
    <cellStyle name="20% - 强调文字颜色 1 3 2 2 3 3" xfId="127"/>
    <cellStyle name="20% - 强调文字颜色 1 3 2 2 4" xfId="128"/>
    <cellStyle name="20% - 强调文字颜色 1 3 2 2 4 2" xfId="129"/>
    <cellStyle name="20% - 强调文字颜色 1 3 2 2 5" xfId="130"/>
    <cellStyle name="20% - 强调文字颜色 1 3 2 2 5 2" xfId="131"/>
    <cellStyle name="20% - 强调文字颜色 1 3 2 2 6" xfId="132"/>
    <cellStyle name="20% - 强调文字颜色 1 3 2 2 7" xfId="133"/>
    <cellStyle name="20% - 强调文字颜色 1 3 2 3" xfId="134"/>
    <cellStyle name="20% - 强调文字颜色 1 3 2 3 2" xfId="135"/>
    <cellStyle name="20% - 强调文字颜色 1 3 2 3 2 2" xfId="136"/>
    <cellStyle name="20% - 强调文字颜色 1 3 2 3 2 2 2" xfId="137"/>
    <cellStyle name="20% - 强调文字颜色 1 3 2 3 2 3" xfId="138"/>
    <cellStyle name="20% - 强调文字颜色 1 3 2 3 3" xfId="139"/>
    <cellStyle name="20% - 强调文字颜色 1 3 2 3 3 2" xfId="140"/>
    <cellStyle name="20% - 强调文字颜色 1 3 2 3 4" xfId="141"/>
    <cellStyle name="20% - 强调文字颜色 1 3 2 3 4 2" xfId="142"/>
    <cellStyle name="20% - 强调文字颜色 1 3 2 3 5" xfId="143"/>
    <cellStyle name="20% - 强调文字颜色 1 3 2 3 6" xfId="144"/>
    <cellStyle name="20% - 强调文字颜色 1 3 2 4" xfId="145"/>
    <cellStyle name="20% - 强调文字颜色 1 3 2 4 2" xfId="146"/>
    <cellStyle name="20% - 强调文字颜色 1 3 2 4 2 2" xfId="147"/>
    <cellStyle name="20% - 强调文字颜色 1 3 2 4 3" xfId="148"/>
    <cellStyle name="20% - 强调文字颜色 1 3 2 5" xfId="149"/>
    <cellStyle name="20% - 强调文字颜色 1 3 2 5 2" xfId="150"/>
    <cellStyle name="20% - 强调文字颜色 1 3 2 6" xfId="151"/>
    <cellStyle name="20% - 强调文字颜色 1 3 2 6 2" xfId="152"/>
    <cellStyle name="20% - 强调文字颜色 1 3 2 7" xfId="153"/>
    <cellStyle name="20% - 强调文字颜色 1 3 2 8" xfId="154"/>
    <cellStyle name="20% - 强调文字颜色 1 3 3" xfId="155"/>
    <cellStyle name="20% - 强调文字颜色 1 3 3 2" xfId="156"/>
    <cellStyle name="20% - 强调文字颜色 1 3 3 2 2" xfId="157"/>
    <cellStyle name="20% - 强调文字颜色 1 3 3 2 2 2" xfId="158"/>
    <cellStyle name="20% - 强调文字颜色 1 3 3 2 2 2 2" xfId="159"/>
    <cellStyle name="20% - 强调文字颜色 1 3 3 2 2 3" xfId="160"/>
    <cellStyle name="20% - 强调文字颜色 1 3 3 2 3" xfId="161"/>
    <cellStyle name="20% - 强调文字颜色 1 3 3 2 3 2" xfId="162"/>
    <cellStyle name="20% - 强调文字颜色 1 3 3 2 4" xfId="163"/>
    <cellStyle name="20% - 强调文字颜色 1 3 3 2 4 2" xfId="164"/>
    <cellStyle name="20% - 强调文字颜色 1 3 3 2 5" xfId="165"/>
    <cellStyle name="20% - 强调文字颜色 1 3 3 2 6" xfId="166"/>
    <cellStyle name="20% - 强调文字颜色 1 3 3 3" xfId="167"/>
    <cellStyle name="20% - 强调文字颜色 1 3 3 3 2" xfId="168"/>
    <cellStyle name="20% - 强调文字颜色 1 3 3 3 2 2" xfId="169"/>
    <cellStyle name="20% - 强调文字颜色 1 3 3 3 3" xfId="170"/>
    <cellStyle name="20% - 强调文字颜色 1 3 3 4" xfId="171"/>
    <cellStyle name="20% - 强调文字颜色 1 3 3 4 2" xfId="172"/>
    <cellStyle name="20% - 强调文字颜色 1 3 3 5" xfId="173"/>
    <cellStyle name="20% - 强调文字颜色 1 3 3 5 2" xfId="174"/>
    <cellStyle name="20% - 强调文字颜色 1 3 3 6" xfId="175"/>
    <cellStyle name="20% - 强调文字颜色 1 3 3 7" xfId="176"/>
    <cellStyle name="20% - 强调文字颜色 1 3 4" xfId="177"/>
    <cellStyle name="20% - 强调文字颜色 1 3 4 2" xfId="178"/>
    <cellStyle name="20% - 强调文字颜色 1 3 4 2 2" xfId="179"/>
    <cellStyle name="20% - 强调文字颜色 1 3 4 2 2 2" xfId="180"/>
    <cellStyle name="20% - 强调文字颜色 1 3 4 2 2 2 2" xfId="181"/>
    <cellStyle name="20% - 强调文字颜色 1 3 4 2 2 3" xfId="182"/>
    <cellStyle name="20% - 强调文字颜色 1 3 4 2 3" xfId="183"/>
    <cellStyle name="20% - 强调文字颜色 1 3 4 2 3 2" xfId="184"/>
    <cellStyle name="20% - 强调文字颜色 1 3 4 2 4" xfId="185"/>
    <cellStyle name="20% - 强调文字颜色 1 3 4 2 4 2" xfId="186"/>
    <cellStyle name="20% - 强调文字颜色 1 3 4 2 5" xfId="187"/>
    <cellStyle name="20% - 强调文字颜色 1 3 4 2 6" xfId="188"/>
    <cellStyle name="20% - 强调文字颜色 1 3 4 3" xfId="189"/>
    <cellStyle name="20% - 强调文字颜色 1 3 4 3 2" xfId="190"/>
    <cellStyle name="20% - 强调文字颜色 1 3 4 3 2 2" xfId="191"/>
    <cellStyle name="20% - 强调文字颜色 1 3 4 3 3" xfId="192"/>
    <cellStyle name="20% - 强调文字颜色 1 3 4 4" xfId="193"/>
    <cellStyle name="20% - 强调文字颜色 1 3 4 4 2" xfId="194"/>
    <cellStyle name="20% - 强调文字颜色 1 3 4 5" xfId="195"/>
    <cellStyle name="20% - 强调文字颜色 1 3 4 5 2" xfId="196"/>
    <cellStyle name="20% - 强调文字颜色 1 3 4 6" xfId="197"/>
    <cellStyle name="20% - 强调文字颜色 1 3 4 7" xfId="198"/>
    <cellStyle name="20% - 强调文字颜色 1 3 5" xfId="199"/>
    <cellStyle name="20% - 强调文字颜色 1 3 5 2" xfId="200"/>
    <cellStyle name="20% - 强调文字颜色 1 3 5 2 2" xfId="201"/>
    <cellStyle name="20% - 强调文字颜色 1 3 5 2 2 2" xfId="202"/>
    <cellStyle name="20% - 强调文字颜色 1 3 5 2 3" xfId="203"/>
    <cellStyle name="20% - 强调文字颜色 1 3 5 3" xfId="204"/>
    <cellStyle name="20% - 强调文字颜色 1 3 5 3 2" xfId="205"/>
    <cellStyle name="20% - 强调文字颜色 1 3 5 4" xfId="206"/>
    <cellStyle name="20% - 强调文字颜色 1 3 5 4 2" xfId="207"/>
    <cellStyle name="20% - 强调文字颜色 1 3 5 5" xfId="208"/>
    <cellStyle name="20% - 强调文字颜色 1 3 5 6" xfId="209"/>
    <cellStyle name="20% - 强调文字颜色 1 3 6" xfId="210"/>
    <cellStyle name="20% - 强调文字颜色 1 3 6 2" xfId="211"/>
    <cellStyle name="20% - 强调文字颜色 1 3 6 2 2" xfId="212"/>
    <cellStyle name="20% - 强调文字颜色 1 3 6 3" xfId="213"/>
    <cellStyle name="20% - 强调文字颜色 1 3 7" xfId="214"/>
    <cellStyle name="20% - 强调文字颜色 1 3 7 2" xfId="215"/>
    <cellStyle name="20% - 强调文字颜色 1 3 8" xfId="216"/>
    <cellStyle name="20% - 强调文字颜色 1 3 8 2" xfId="217"/>
    <cellStyle name="20% - 强调文字颜色 1 3 9" xfId="218"/>
    <cellStyle name="20% - 强调文字颜色 1 4" xfId="219"/>
    <cellStyle name="20% - 强调文字颜色 1 4 2" xfId="220"/>
    <cellStyle name="20% - 强调文字颜色 1 4 2 2" xfId="221"/>
    <cellStyle name="20% - 强调文字颜色 1 4 2 2 2" xfId="222"/>
    <cellStyle name="20% - 强调文字颜色 1 4 2 2 2 2" xfId="223"/>
    <cellStyle name="20% - 强调文字颜色 1 4 2 2 2 2 2" xfId="224"/>
    <cellStyle name="20% - 强调文字颜色 1 4 2 2 2 3" xfId="225"/>
    <cellStyle name="20% - 强调文字颜色 1 4 2 2 3" xfId="226"/>
    <cellStyle name="20% - 强调文字颜色 1 4 2 2 3 2" xfId="227"/>
    <cellStyle name="20% - 强调文字颜色 1 4 2 2 4" xfId="228"/>
    <cellStyle name="20% - 强调文字颜色 1 4 2 2 4 2" xfId="229"/>
    <cellStyle name="20% - 强调文字颜色 1 4 2 2 5" xfId="230"/>
    <cellStyle name="20% - 强调文字颜色 1 4 2 2 6" xfId="231"/>
    <cellStyle name="20% - 强调文字颜色 1 4 2 3" xfId="232"/>
    <cellStyle name="20% - 强调文字颜色 1 4 2 3 2" xfId="233"/>
    <cellStyle name="20% - 强调文字颜色 1 4 2 3 2 2" xfId="234"/>
    <cellStyle name="20% - 强调文字颜色 1 4 2 3 3" xfId="235"/>
    <cellStyle name="20% - 强调文字颜色 1 4 2 4" xfId="236"/>
    <cellStyle name="20% - 强调文字颜色 1 4 2 4 2" xfId="237"/>
    <cellStyle name="20% - 强调文字颜色 1 4 2 5" xfId="238"/>
    <cellStyle name="20% - 强调文字颜色 1 4 2 5 2" xfId="239"/>
    <cellStyle name="20% - 强调文字颜色 1 4 2 6" xfId="240"/>
    <cellStyle name="20% - 强调文字颜色 1 4 2 7" xfId="241"/>
    <cellStyle name="20% - 强调文字颜色 1 4 3" xfId="242"/>
    <cellStyle name="20% - 强调文字颜色 1 4 3 2" xfId="243"/>
    <cellStyle name="20% - 强调文字颜色 1 4 3 2 2" xfId="244"/>
    <cellStyle name="20% - 强调文字颜色 1 4 3 2 2 2" xfId="245"/>
    <cellStyle name="20% - 强调文字颜色 1 4 3 2 3" xfId="246"/>
    <cellStyle name="20% - 强调文字颜色 1 4 3 3" xfId="247"/>
    <cellStyle name="20% - 强调文字颜色 1 4 3 3 2" xfId="248"/>
    <cellStyle name="20% - 强调文字颜色 1 4 3 4" xfId="249"/>
    <cellStyle name="20% - 强调文字颜色 1 4 3 4 2" xfId="250"/>
    <cellStyle name="20% - 强调文字颜色 1 4 3 5" xfId="251"/>
    <cellStyle name="20% - 强调文字颜色 1 4 3 6" xfId="252"/>
    <cellStyle name="20% - 强调文字颜色 1 4 4" xfId="253"/>
    <cellStyle name="20% - 强调文字颜色 1 4 4 2" xfId="254"/>
    <cellStyle name="20% - 强调文字颜色 1 4 4 2 2" xfId="255"/>
    <cellStyle name="20% - 强调文字颜色 1 4 4 3" xfId="256"/>
    <cellStyle name="20% - 强调文字颜色 1 4 5" xfId="257"/>
    <cellStyle name="20% - 强调文字颜色 1 4 5 2" xfId="258"/>
    <cellStyle name="20% - 强调文字颜色 1 4 6" xfId="259"/>
    <cellStyle name="20% - 强调文字颜色 1 4 6 2" xfId="260"/>
    <cellStyle name="20% - 强调文字颜色 1 4 7" xfId="261"/>
    <cellStyle name="20% - 强调文字颜色 1 4 8" xfId="262"/>
    <cellStyle name="20% - 强调文字颜色 1 5" xfId="263"/>
    <cellStyle name="20% - 强调文字颜色 1 5 2" xfId="264"/>
    <cellStyle name="20% - 强调文字颜色 1 5 2 2" xfId="265"/>
    <cellStyle name="20% - 强调文字颜色 1 5 2 2 2" xfId="266"/>
    <cellStyle name="20% - 强调文字颜色 1 5 2 2 2 2" xfId="267"/>
    <cellStyle name="20% - 强调文字颜色 1 5 2 2 2 2 2" xfId="268"/>
    <cellStyle name="20% - 强调文字颜色 1 5 2 2 2 3" xfId="269"/>
    <cellStyle name="20% - 强调文字颜色 1 5 2 2 3" xfId="270"/>
    <cellStyle name="20% - 强调文字颜色 1 5 2 2 3 2" xfId="271"/>
    <cellStyle name="20% - 强调文字颜色 1 5 2 2 4" xfId="272"/>
    <cellStyle name="20% - 强调文字颜色 1 5 2 2 4 2" xfId="273"/>
    <cellStyle name="20% - 强调文字颜色 1 5 2 2 5" xfId="274"/>
    <cellStyle name="20% - 强调文字颜色 1 5 2 2 6" xfId="275"/>
    <cellStyle name="20% - 强调文字颜色 1 5 2 3" xfId="276"/>
    <cellStyle name="20% - 强调文字颜色 1 5 2 3 2" xfId="277"/>
    <cellStyle name="20% - 强调文字颜色 1 5 2 3 2 2" xfId="278"/>
    <cellStyle name="20% - 强调文字颜色 1 5 2 3 3" xfId="279"/>
    <cellStyle name="20% - 强调文字颜色 1 5 2 4" xfId="280"/>
    <cellStyle name="20% - 强调文字颜色 1 5 2 4 2" xfId="281"/>
    <cellStyle name="20% - 强调文字颜色 1 5 2 5" xfId="282"/>
    <cellStyle name="20% - 强调文字颜色 1 5 2 5 2" xfId="283"/>
    <cellStyle name="20% - 强调文字颜色 1 5 2 6" xfId="284"/>
    <cellStyle name="20% - 强调文字颜色 1 5 2 7" xfId="285"/>
    <cellStyle name="20% - 强调文字颜色 1 5 3" xfId="286"/>
    <cellStyle name="20% - 强调文字颜色 1 5 3 2" xfId="287"/>
    <cellStyle name="20% - 强调文字颜色 1 5 3 2 2" xfId="288"/>
    <cellStyle name="20% - 强调文字颜色 1 5 3 2 2 2" xfId="289"/>
    <cellStyle name="20% - 强调文字颜色 1 5 3 2 3" xfId="290"/>
    <cellStyle name="20% - 强调文字颜色 1 5 3 3" xfId="291"/>
    <cellStyle name="20% - 强调文字颜色 1 5 3 3 2" xfId="292"/>
    <cellStyle name="20% - 强调文字颜色 1 5 3 4" xfId="293"/>
    <cellStyle name="20% - 强调文字颜色 1 5 3 4 2" xfId="294"/>
    <cellStyle name="20% - 强调文字颜色 1 5 3 5" xfId="295"/>
    <cellStyle name="20% - 强调文字颜色 1 5 3 6" xfId="296"/>
    <cellStyle name="20% - 强调文字颜色 1 5 4" xfId="297"/>
    <cellStyle name="20% - 强调文字颜色 1 5 4 2" xfId="298"/>
    <cellStyle name="20% - 强调文字颜色 1 5 4 2 2" xfId="299"/>
    <cellStyle name="20% - 强调文字颜色 1 5 4 3" xfId="300"/>
    <cellStyle name="20% - 强调文字颜色 1 5 5" xfId="301"/>
    <cellStyle name="20% - 强调文字颜色 1 5 5 2" xfId="302"/>
    <cellStyle name="20% - 强调文字颜色 1 5 6" xfId="303"/>
    <cellStyle name="20% - 强调文字颜色 1 5 6 2" xfId="304"/>
    <cellStyle name="20% - 强调文字颜色 1 5 7" xfId="305"/>
    <cellStyle name="20% - 强调文字颜色 1 5 8" xfId="306"/>
    <cellStyle name="20% - 强调文字颜色 1 6" xfId="307"/>
    <cellStyle name="20% - 强调文字颜色 1 6 2" xfId="308"/>
    <cellStyle name="20% - 强调文字颜色 1 6 2 2" xfId="309"/>
    <cellStyle name="20% - 强调文字颜色 1 6 2 2 2" xfId="310"/>
    <cellStyle name="20% - 强调文字颜色 1 6 2 2 2 2" xfId="311"/>
    <cellStyle name="20% - 强调文字颜色 1 6 2 2 3" xfId="312"/>
    <cellStyle name="20% - 强调文字颜色 1 6 2 3" xfId="313"/>
    <cellStyle name="20% - 强调文字颜色 1 6 2 3 2" xfId="314"/>
    <cellStyle name="20% - 强调文字颜色 1 6 2 4" xfId="315"/>
    <cellStyle name="20% - 强调文字颜色 1 6 2 4 2" xfId="316"/>
    <cellStyle name="20% - 强调文字颜色 1 6 2 5" xfId="317"/>
    <cellStyle name="20% - 强调文字颜色 1 6 2 6" xfId="318"/>
    <cellStyle name="20% - 强调文字颜色 1 6 3" xfId="319"/>
    <cellStyle name="20% - 强调文字颜色 1 6 3 2" xfId="320"/>
    <cellStyle name="20% - 强调文字颜色 1 6 3 2 2" xfId="321"/>
    <cellStyle name="20% - 强调文字颜色 1 6 3 3" xfId="322"/>
    <cellStyle name="20% - 强调文字颜色 1 6 4" xfId="323"/>
    <cellStyle name="20% - 强调文字颜色 1 6 4 2" xfId="324"/>
    <cellStyle name="20% - 强调文字颜色 1 6 5" xfId="325"/>
    <cellStyle name="20% - 强调文字颜色 1 6 5 2" xfId="326"/>
    <cellStyle name="20% - 强调文字颜色 1 6 6" xfId="327"/>
    <cellStyle name="20% - 强调文字颜色 1 6 7" xfId="328"/>
    <cellStyle name="20% - 强调文字颜色 1 7" xfId="329"/>
    <cellStyle name="20% - 强调文字颜色 1 7 2" xfId="330"/>
    <cellStyle name="20% - 强调文字颜色 1 7 2 2" xfId="331"/>
    <cellStyle name="20% - 强调文字颜色 1 7 2 2 2" xfId="332"/>
    <cellStyle name="20% - 强调文字颜色 1 7 2 2 2 2" xfId="333"/>
    <cellStyle name="20% - 强调文字颜色 1 7 2 2 3" xfId="334"/>
    <cellStyle name="20% - 强调文字颜色 1 7 2 3" xfId="335"/>
    <cellStyle name="20% - 强调文字颜色 1 7 2 3 2" xfId="336"/>
    <cellStyle name="20% - 强调文字颜色 1 7 2 4" xfId="337"/>
    <cellStyle name="20% - 强调文字颜色 1 7 2 4 2" xfId="338"/>
    <cellStyle name="20% - 强调文字颜色 1 7 2 5" xfId="339"/>
    <cellStyle name="20% - 强调文字颜色 1 7 2 6" xfId="340"/>
    <cellStyle name="20% - 强调文字颜色 1 7 3" xfId="341"/>
    <cellStyle name="20% - 强调文字颜色 1 7 3 2" xfId="342"/>
    <cellStyle name="20% - 强调文字颜色 1 7 3 2 2" xfId="343"/>
    <cellStyle name="20% - 强调文字颜色 1 7 3 3" xfId="344"/>
    <cellStyle name="20% - 强调文字颜色 1 7 4" xfId="345"/>
    <cellStyle name="20% - 强调文字颜色 1 7 4 2" xfId="346"/>
    <cellStyle name="20% - 强调文字颜色 1 7 5" xfId="347"/>
    <cellStyle name="20% - 强调文字颜色 1 7 5 2" xfId="348"/>
    <cellStyle name="20% - 强调文字颜色 1 7 6" xfId="349"/>
    <cellStyle name="20% - 强调文字颜色 1 7 7" xfId="350"/>
    <cellStyle name="20% - 强调文字颜色 1 8" xfId="351"/>
    <cellStyle name="20% - 强调文字颜色 1 9" xfId="352"/>
    <cellStyle name="20% - 强调文字颜色 2 10" xfId="353"/>
    <cellStyle name="20% - 强调文字颜色 2 11" xfId="354"/>
    <cellStyle name="20% - 强调文字颜色 2 12" xfId="355"/>
    <cellStyle name="20% - 强调文字颜色 2 13" xfId="356"/>
    <cellStyle name="20% - 强调文字颜色 2 14" xfId="357"/>
    <cellStyle name="20% - 强调文字颜色 2 15" xfId="358"/>
    <cellStyle name="20% - 强调文字颜色 2 16" xfId="359"/>
    <cellStyle name="20% - 强调文字颜色 2 17" xfId="360"/>
    <cellStyle name="20% - 强调文字颜色 2 18" xfId="361"/>
    <cellStyle name="20% - 强调文字颜色 2 2" xfId="362"/>
    <cellStyle name="20% - 强调文字颜色 2 2 2" xfId="363"/>
    <cellStyle name="20% - 强调文字颜色 2 2 2 2" xfId="364"/>
    <cellStyle name="20% - 强调文字颜色 2 2 2 2 2" xfId="365"/>
    <cellStyle name="20% - 强调文字颜色 2 2 2 2 2 2" xfId="366"/>
    <cellStyle name="20% - 强调文字颜色 2 2 2 2 2 2 2" xfId="367"/>
    <cellStyle name="20% - 强调文字颜色 2 2 2 2 2 2 2 2" xfId="368"/>
    <cellStyle name="20% - 强调文字颜色 2 2 2 2 2 2 3" xfId="369"/>
    <cellStyle name="20% - 强调文字颜色 2 2 2 2 2 3" xfId="370"/>
    <cellStyle name="20% - 强调文字颜色 2 2 2 2 2 3 2" xfId="371"/>
    <cellStyle name="20% - 强调文字颜色 2 2 2 2 2 4" xfId="372"/>
    <cellStyle name="20% - 强调文字颜色 2 2 2 2 2 4 2" xfId="373"/>
    <cellStyle name="20% - 强调文字颜色 2 2 2 2 2 5" xfId="374"/>
    <cellStyle name="20% - 强调文字颜色 2 2 2 2 2 6" xfId="375"/>
    <cellStyle name="20% - 强调文字颜色 2 2 2 2 3" xfId="376"/>
    <cellStyle name="20% - 强调文字颜色 2 2 2 2 3 2" xfId="377"/>
    <cellStyle name="20% - 强调文字颜色 2 2 2 2 3 2 2" xfId="378"/>
    <cellStyle name="20% - 强调文字颜色 2 2 2 2 3 3" xfId="379"/>
    <cellStyle name="20% - 强调文字颜色 2 2 2 2 4" xfId="380"/>
    <cellStyle name="20% - 强调文字颜色 2 2 2 2 4 2" xfId="381"/>
    <cellStyle name="20% - 强调文字颜色 2 2 2 2 5" xfId="382"/>
    <cellStyle name="20% - 强调文字颜色 2 2 2 2 5 2" xfId="383"/>
    <cellStyle name="20% - 强调文字颜色 2 2 2 2 6" xfId="384"/>
    <cellStyle name="20% - 强调文字颜色 2 2 2 2 7" xfId="385"/>
    <cellStyle name="20% - 强调文字颜色 2 2 2 3" xfId="386"/>
    <cellStyle name="20% - 强调文字颜色 2 2 2 3 2" xfId="387"/>
    <cellStyle name="20% - 强调文字颜色 2 2 2 3 2 2" xfId="388"/>
    <cellStyle name="20% - 强调文字颜色 2 2 2 3 2 2 2" xfId="389"/>
    <cellStyle name="20% - 强调文字颜色 2 2 2 3 2 3" xfId="390"/>
    <cellStyle name="20% - 强调文字颜色 2 2 2 3 3" xfId="391"/>
    <cellStyle name="20% - 强调文字颜色 2 2 2 3 3 2" xfId="392"/>
    <cellStyle name="20% - 强调文字颜色 2 2 2 3 4" xfId="393"/>
    <cellStyle name="20% - 强调文字颜色 2 2 2 3 4 2" xfId="394"/>
    <cellStyle name="20% - 强调文字颜色 2 2 2 3 5" xfId="395"/>
    <cellStyle name="20% - 强调文字颜色 2 2 2 3 6" xfId="396"/>
    <cellStyle name="20% - 强调文字颜色 2 2 2 4" xfId="397"/>
    <cellStyle name="20% - 强调文字颜色 2 2 2 4 2" xfId="398"/>
    <cellStyle name="20% - 强调文字颜色 2 2 2 4 2 2" xfId="399"/>
    <cellStyle name="20% - 强调文字颜色 2 2 2 4 3" xfId="400"/>
    <cellStyle name="20% - 强调文字颜色 2 2 2 5" xfId="401"/>
    <cellStyle name="20% - 强调文字颜色 2 2 2 5 2" xfId="402"/>
    <cellStyle name="20% - 强调文字颜色 2 2 2 6" xfId="403"/>
    <cellStyle name="20% - 强调文字颜色 2 2 2 6 2" xfId="404"/>
    <cellStyle name="20% - 强调文字颜色 2 2 2 7" xfId="405"/>
    <cellStyle name="20% - 强调文字颜色 2 2 2 8" xfId="406"/>
    <cellStyle name="20% - 强调文字颜色 2 2 3" xfId="407"/>
    <cellStyle name="20% - 强调文字颜色 2 2 3 2" xfId="408"/>
    <cellStyle name="20% - 强调文字颜色 2 2 3 2 2" xfId="409"/>
    <cellStyle name="20% - 强调文字颜色 2 2 3 2 2 2" xfId="410"/>
    <cellStyle name="20% - 强调文字颜色 2 2 3 2 2 2 2" xfId="411"/>
    <cellStyle name="20% - 强调文字颜色 2 2 3 2 2 3" xfId="412"/>
    <cellStyle name="20% - 强调文字颜色 2 2 3 2 3" xfId="413"/>
    <cellStyle name="20% - 强调文字颜色 2 2 3 2 3 2" xfId="414"/>
    <cellStyle name="20% - 强调文字颜色 2 2 3 2 4" xfId="415"/>
    <cellStyle name="20% - 强调文字颜色 2 2 3 2 4 2" xfId="416"/>
    <cellStyle name="20% - 强调文字颜色 2 2 3 2 5" xfId="417"/>
    <cellStyle name="20% - 强调文字颜色 2 2 3 2 6" xfId="418"/>
    <cellStyle name="20% - 强调文字颜色 2 2 3 3" xfId="419"/>
    <cellStyle name="20% - 强调文字颜色 2 2 3 3 2" xfId="420"/>
    <cellStyle name="20% - 强调文字颜色 2 2 3 3 2 2" xfId="421"/>
    <cellStyle name="20% - 强调文字颜色 2 2 3 3 3" xfId="422"/>
    <cellStyle name="20% - 强调文字颜色 2 2 3 4" xfId="423"/>
    <cellStyle name="20% - 强调文字颜色 2 2 3 4 2" xfId="424"/>
    <cellStyle name="20% - 强调文字颜色 2 2 3 5" xfId="425"/>
    <cellStyle name="20% - 强调文字颜色 2 2 3 5 2" xfId="426"/>
    <cellStyle name="20% - 强调文字颜色 2 2 3 6" xfId="427"/>
    <cellStyle name="20% - 强调文字颜色 2 2 3 7" xfId="428"/>
    <cellStyle name="20% - 强调文字颜色 2 2 4" xfId="429"/>
    <cellStyle name="20% - 强调文字颜色 2 2 4 2" xfId="430"/>
    <cellStyle name="20% - 强调文字颜色 2 2 4 2 2" xfId="431"/>
    <cellStyle name="20% - 强调文字颜色 2 2 4 2 2 2" xfId="432"/>
    <cellStyle name="20% - 强调文字颜色 2 2 4 2 2 2 2" xfId="433"/>
    <cellStyle name="20% - 强调文字颜色 2 2 4 2 2 3" xfId="434"/>
    <cellStyle name="20% - 强调文字颜色 2 2 4 2 3" xfId="435"/>
    <cellStyle name="20% - 强调文字颜色 2 2 4 2 3 2" xfId="436"/>
    <cellStyle name="20% - 强调文字颜色 2 2 4 2 4" xfId="437"/>
    <cellStyle name="20% - 强调文字颜色 2 2 4 2 4 2" xfId="438"/>
    <cellStyle name="20% - 强调文字颜色 2 2 4 2 5" xfId="439"/>
    <cellStyle name="20% - 强调文字颜色 2 2 4 2 6" xfId="440"/>
    <cellStyle name="20% - 强调文字颜色 2 2 4 3" xfId="441"/>
    <cellStyle name="20% - 强调文字颜色 2 2 4 3 2" xfId="442"/>
    <cellStyle name="20% - 强调文字颜色 2 2 4 3 2 2" xfId="443"/>
    <cellStyle name="20% - 强调文字颜色 2 2 4 3 3" xfId="444"/>
    <cellStyle name="20% - 强调文字颜色 2 2 4 4" xfId="445"/>
    <cellStyle name="20% - 强调文字颜色 2 2 4 4 2" xfId="446"/>
    <cellStyle name="20% - 强调文字颜色 2 2 4 5" xfId="447"/>
    <cellStyle name="20% - 强调文字颜色 2 2 4 5 2" xfId="448"/>
    <cellStyle name="20% - 强调文字颜色 2 2 4 6" xfId="449"/>
    <cellStyle name="20% - 强调文字颜色 2 2 4 7" xfId="450"/>
    <cellStyle name="20% - 强调文字颜色 2 2 5" xfId="451"/>
    <cellStyle name="20% - 强调文字颜色 2 2 5 2" xfId="452"/>
    <cellStyle name="20% - 强调文字颜色 2 2 5 2 2" xfId="453"/>
    <cellStyle name="20% - 强调文字颜色 2 2 5 3" xfId="454"/>
    <cellStyle name="20% - 强调文字颜色 2 2 6" xfId="455"/>
    <cellStyle name="20% - 强调文字颜色 2 2 6 2" xfId="456"/>
    <cellStyle name="20% - 强调文字颜色 2 2 7" xfId="457"/>
    <cellStyle name="20% - 强调文字颜色 2 2 7 2" xfId="458"/>
    <cellStyle name="20% - 强调文字颜色 2 2 8" xfId="459"/>
    <cellStyle name="20% - 强调文字颜色 2 2 9" xfId="460"/>
    <cellStyle name="20% - 强调文字颜色 2 3" xfId="461"/>
    <cellStyle name="20% - 强调文字颜色 2 3 10" xfId="462"/>
    <cellStyle name="20% - 强调文字颜色 2 3 2" xfId="463"/>
    <cellStyle name="20% - 强调文字颜色 2 3 2 2" xfId="464"/>
    <cellStyle name="20% - 强调文字颜色 2 3 2 2 2" xfId="465"/>
    <cellStyle name="20% - 强调文字颜色 2 3 2 2 2 2" xfId="466"/>
    <cellStyle name="20% - 强调文字颜色 2 3 2 2 2 2 2" xfId="467"/>
    <cellStyle name="20% - 强调文字颜色 2 3 2 2 2 2 2 2" xfId="468"/>
    <cellStyle name="20% - 强调文字颜色 2 3 2 2 2 2 3" xfId="469"/>
    <cellStyle name="20% - 强调文字颜色 2 3 2 2 2 3" xfId="470"/>
    <cellStyle name="20% - 强调文字颜色 2 3 2 2 2 3 2" xfId="471"/>
    <cellStyle name="20% - 强调文字颜色 2 3 2 2 2 4" xfId="472"/>
    <cellStyle name="20% - 强调文字颜色 2 3 2 2 2 4 2" xfId="473"/>
    <cellStyle name="20% - 强调文字颜色 2 3 2 2 2 5" xfId="474"/>
    <cellStyle name="20% - 强调文字颜色 2 3 2 2 2 6" xfId="475"/>
    <cellStyle name="20% - 强调文字颜色 2 3 2 2 3" xfId="476"/>
    <cellStyle name="20% - 强调文字颜色 2 3 2 2 3 2" xfId="477"/>
    <cellStyle name="20% - 强调文字颜色 2 3 2 2 3 2 2" xfId="478"/>
    <cellStyle name="20% - 强调文字颜色 2 3 2 2 3 3" xfId="479"/>
    <cellStyle name="20% - 强调文字颜色 2 3 2 2 4" xfId="480"/>
    <cellStyle name="20% - 强调文字颜色 2 3 2 2 4 2" xfId="481"/>
    <cellStyle name="20% - 强调文字颜色 2 3 2 2 5" xfId="482"/>
    <cellStyle name="20% - 强调文字颜色 2 3 2 2 5 2" xfId="483"/>
    <cellStyle name="20% - 强调文字颜色 2 3 2 2 6" xfId="484"/>
    <cellStyle name="20% - 强调文字颜色 2 3 2 2 7" xfId="485"/>
    <cellStyle name="20% - 强调文字颜色 2 3 2 3" xfId="486"/>
    <cellStyle name="20% - 强调文字颜色 2 3 2 3 2" xfId="487"/>
    <cellStyle name="20% - 强调文字颜色 2 3 2 3 2 2" xfId="488"/>
    <cellStyle name="20% - 强调文字颜色 2 3 2 3 2 2 2" xfId="489"/>
    <cellStyle name="20% - 强调文字颜色 2 3 2 3 2 3" xfId="490"/>
    <cellStyle name="20% - 强调文字颜色 2 3 2 3 3" xfId="491"/>
    <cellStyle name="20% - 强调文字颜色 2 3 2 3 3 2" xfId="492"/>
    <cellStyle name="20% - 强调文字颜色 2 3 2 3 4" xfId="493"/>
    <cellStyle name="20% - 强调文字颜色 2 3 2 3 4 2" xfId="494"/>
    <cellStyle name="20% - 强调文字颜色 2 3 2 3 5" xfId="495"/>
    <cellStyle name="20% - 强调文字颜色 2 3 2 3 6" xfId="496"/>
    <cellStyle name="20% - 强调文字颜色 2 3 2 4" xfId="497"/>
    <cellStyle name="20% - 强调文字颜色 2 3 2 4 2" xfId="498"/>
    <cellStyle name="20% - 强调文字颜色 2 3 2 4 2 2" xfId="499"/>
    <cellStyle name="20% - 强调文字颜色 2 3 2 4 3" xfId="500"/>
    <cellStyle name="20% - 强调文字颜色 2 3 2 5" xfId="501"/>
    <cellStyle name="20% - 强调文字颜色 2 3 2 5 2" xfId="502"/>
    <cellStyle name="20% - 强调文字颜色 2 3 2 6" xfId="503"/>
    <cellStyle name="20% - 强调文字颜色 2 3 2 6 2" xfId="504"/>
    <cellStyle name="20% - 强调文字颜色 2 3 2 7" xfId="505"/>
    <cellStyle name="20% - 强调文字颜色 2 3 2 8" xfId="506"/>
    <cellStyle name="20% - 强调文字颜色 2 3 3" xfId="507"/>
    <cellStyle name="20% - 强调文字颜色 2 3 3 2" xfId="508"/>
    <cellStyle name="20% - 强调文字颜色 2 3 3 2 2" xfId="509"/>
    <cellStyle name="20% - 强调文字颜色 2 3 3 2 2 2" xfId="510"/>
    <cellStyle name="20% - 强调文字颜色 2 3 3 2 2 2 2" xfId="511"/>
    <cellStyle name="20% - 强调文字颜色 2 3 3 2 2 3" xfId="512"/>
    <cellStyle name="20% - 强调文字颜色 2 3 3 2 3" xfId="513"/>
    <cellStyle name="20% - 强调文字颜色 2 3 3 2 3 2" xfId="514"/>
    <cellStyle name="20% - 强调文字颜色 2 3 3 2 4" xfId="515"/>
    <cellStyle name="20% - 强调文字颜色 2 3 3 2 4 2" xfId="516"/>
    <cellStyle name="20% - 强调文字颜色 2 3 3 2 5" xfId="517"/>
    <cellStyle name="20% - 强调文字颜色 2 3 3 2 6" xfId="518"/>
    <cellStyle name="20% - 强调文字颜色 2 3 3 3" xfId="519"/>
    <cellStyle name="20% - 强调文字颜色 2 3 3 3 2" xfId="520"/>
    <cellStyle name="20% - 强调文字颜色 2 3 3 3 2 2" xfId="521"/>
    <cellStyle name="20% - 强调文字颜色 2 3 3 3 3" xfId="522"/>
    <cellStyle name="20% - 强调文字颜色 2 3 3 4" xfId="523"/>
    <cellStyle name="20% - 强调文字颜色 2 3 3 4 2" xfId="524"/>
    <cellStyle name="20% - 强调文字颜色 2 3 3 5" xfId="525"/>
    <cellStyle name="20% - 强调文字颜色 2 3 3 5 2" xfId="526"/>
    <cellStyle name="20% - 强调文字颜色 2 3 3 6" xfId="527"/>
    <cellStyle name="20% - 强调文字颜色 2 3 3 7" xfId="528"/>
    <cellStyle name="20% - 强调文字颜色 2 3 4" xfId="529"/>
    <cellStyle name="20% - 强调文字颜色 2 3 4 2" xfId="530"/>
    <cellStyle name="20% - 强调文字颜色 2 3 4 2 2" xfId="531"/>
    <cellStyle name="20% - 强调文字颜色 2 3 4 2 2 2" xfId="532"/>
    <cellStyle name="20% - 强调文字颜色 2 3 4 2 2 2 2" xfId="533"/>
    <cellStyle name="20% - 强调文字颜色 2 3 4 2 2 3" xfId="534"/>
    <cellStyle name="20% - 强调文字颜色 2 3 4 2 3" xfId="535"/>
    <cellStyle name="20% - 强调文字颜色 2 3 4 2 3 2" xfId="536"/>
    <cellStyle name="20% - 强调文字颜色 2 3 4 2 4" xfId="537"/>
    <cellStyle name="20% - 强调文字颜色 2 3 4 2 4 2" xfId="538"/>
    <cellStyle name="20% - 强调文字颜色 2 3 4 2 5" xfId="539"/>
    <cellStyle name="20% - 强调文字颜色 2 3 4 2 6" xfId="540"/>
    <cellStyle name="20% - 强调文字颜色 2 3 4 3" xfId="541"/>
    <cellStyle name="20% - 强调文字颜色 2 3 4 3 2" xfId="542"/>
    <cellStyle name="20% - 强调文字颜色 2 3 4 3 2 2" xfId="543"/>
    <cellStyle name="20% - 强调文字颜色 2 3 4 3 3" xfId="544"/>
    <cellStyle name="20% - 强调文字颜色 2 3 4 4" xfId="545"/>
    <cellStyle name="20% - 强调文字颜色 2 3 4 4 2" xfId="546"/>
    <cellStyle name="20% - 强调文字颜色 2 3 4 5" xfId="547"/>
    <cellStyle name="20% - 强调文字颜色 2 3 4 5 2" xfId="548"/>
    <cellStyle name="20% - 强调文字颜色 2 3 4 6" xfId="549"/>
    <cellStyle name="20% - 强调文字颜色 2 3 4 7" xfId="550"/>
    <cellStyle name="20% - 强调文字颜色 2 3 5" xfId="551"/>
    <cellStyle name="20% - 强调文字颜色 2 3 5 2" xfId="552"/>
    <cellStyle name="20% - 强调文字颜色 2 3 5 2 2" xfId="553"/>
    <cellStyle name="20% - 强调文字颜色 2 3 5 2 2 2" xfId="554"/>
    <cellStyle name="20% - 强调文字颜色 2 3 5 2 3" xfId="555"/>
    <cellStyle name="20% - 强调文字颜色 2 3 5 3" xfId="556"/>
    <cellStyle name="20% - 强调文字颜色 2 3 5 3 2" xfId="557"/>
    <cellStyle name="20% - 强调文字颜色 2 3 5 4" xfId="558"/>
    <cellStyle name="20% - 强调文字颜色 2 3 5 4 2" xfId="559"/>
    <cellStyle name="20% - 强调文字颜色 2 3 5 5" xfId="560"/>
    <cellStyle name="20% - 强调文字颜色 2 3 5 6" xfId="561"/>
    <cellStyle name="20% - 强调文字颜色 2 3 6" xfId="562"/>
    <cellStyle name="20% - 强调文字颜色 2 3 6 2" xfId="563"/>
    <cellStyle name="20% - 强调文字颜色 2 3 6 2 2" xfId="564"/>
    <cellStyle name="20% - 强调文字颜色 2 3 6 3" xfId="565"/>
    <cellStyle name="20% - 强调文字颜色 2 3 7" xfId="566"/>
    <cellStyle name="20% - 强调文字颜色 2 3 7 2" xfId="567"/>
    <cellStyle name="20% - 强调文字颜色 2 3 8" xfId="568"/>
    <cellStyle name="20% - 强调文字颜色 2 3 8 2" xfId="569"/>
    <cellStyle name="20% - 强调文字颜色 2 3 9" xfId="570"/>
    <cellStyle name="20% - 强调文字颜色 2 4" xfId="571"/>
    <cellStyle name="20% - 强调文字颜色 2 4 2" xfId="572"/>
    <cellStyle name="20% - 强调文字颜色 2 4 2 2" xfId="573"/>
    <cellStyle name="20% - 强调文字颜色 2 4 2 2 2" xfId="574"/>
    <cellStyle name="20% - 强调文字颜色 2 4 2 2 2 2" xfId="575"/>
    <cellStyle name="20% - 强调文字颜色 2 4 2 2 2 2 2" xfId="576"/>
    <cellStyle name="20% - 强调文字颜色 2 4 2 2 2 3" xfId="577"/>
    <cellStyle name="20% - 强调文字颜色 2 4 2 2 3" xfId="578"/>
    <cellStyle name="20% - 强调文字颜色 2 4 2 2 3 2" xfId="579"/>
    <cellStyle name="20% - 强调文字颜色 2 4 2 2 4" xfId="580"/>
    <cellStyle name="20% - 强调文字颜色 2 4 2 2 4 2" xfId="581"/>
    <cellStyle name="20% - 强调文字颜色 2 4 2 2 5" xfId="582"/>
    <cellStyle name="20% - 强调文字颜色 2 4 2 2 6" xfId="583"/>
    <cellStyle name="20% - 强调文字颜色 2 4 2 3" xfId="584"/>
    <cellStyle name="20% - 强调文字颜色 2 4 2 3 2" xfId="585"/>
    <cellStyle name="20% - 强调文字颜色 2 4 2 3 2 2" xfId="586"/>
    <cellStyle name="20% - 强调文字颜色 2 4 2 3 3" xfId="587"/>
    <cellStyle name="20% - 强调文字颜色 2 4 2 4" xfId="588"/>
    <cellStyle name="20% - 强调文字颜色 2 4 2 4 2" xfId="589"/>
    <cellStyle name="20% - 强调文字颜色 2 4 2 5" xfId="590"/>
    <cellStyle name="20% - 强调文字颜色 2 4 2 5 2" xfId="591"/>
    <cellStyle name="20% - 强调文字颜色 2 4 2 6" xfId="592"/>
    <cellStyle name="20% - 强调文字颜色 2 4 2 7" xfId="593"/>
    <cellStyle name="20% - 强调文字颜色 2 4 3" xfId="594"/>
    <cellStyle name="20% - 强调文字颜色 2 4 3 2" xfId="595"/>
    <cellStyle name="20% - 强调文字颜色 2 4 3 2 2" xfId="596"/>
    <cellStyle name="20% - 强调文字颜色 2 4 3 2 2 2" xfId="597"/>
    <cellStyle name="20% - 强调文字颜色 2 4 3 2 3" xfId="598"/>
    <cellStyle name="20% - 强调文字颜色 2 4 3 3" xfId="599"/>
    <cellStyle name="20% - 强调文字颜色 2 4 3 3 2" xfId="600"/>
    <cellStyle name="20% - 强调文字颜色 2 4 3 4" xfId="601"/>
    <cellStyle name="20% - 强调文字颜色 2 4 3 4 2" xfId="602"/>
    <cellStyle name="20% - 强调文字颜色 2 4 3 5" xfId="603"/>
    <cellStyle name="20% - 强调文字颜色 2 4 3 6" xfId="604"/>
    <cellStyle name="20% - 强调文字颜色 2 4 4" xfId="605"/>
    <cellStyle name="20% - 强调文字颜色 2 4 4 2" xfId="606"/>
    <cellStyle name="20% - 强调文字颜色 2 4 4 2 2" xfId="607"/>
    <cellStyle name="20% - 强调文字颜色 2 4 4 3" xfId="608"/>
    <cellStyle name="20% - 强调文字颜色 2 4 5" xfId="609"/>
    <cellStyle name="20% - 强调文字颜色 2 4 5 2" xfId="610"/>
    <cellStyle name="20% - 强调文字颜色 2 4 6" xfId="611"/>
    <cellStyle name="20% - 强调文字颜色 2 4 6 2" xfId="612"/>
    <cellStyle name="20% - 强调文字颜色 2 4 7" xfId="613"/>
    <cellStyle name="20% - 强调文字颜色 2 4 8" xfId="614"/>
    <cellStyle name="20% - 强调文字颜色 2 5" xfId="615"/>
    <cellStyle name="20% - 强调文字颜色 2 5 2" xfId="616"/>
    <cellStyle name="20% - 强调文字颜色 2 5 2 2" xfId="617"/>
    <cellStyle name="20% - 强调文字颜色 2 5 2 2 2" xfId="618"/>
    <cellStyle name="20% - 强调文字颜色 2 5 2 2 2 2" xfId="619"/>
    <cellStyle name="20% - 强调文字颜色 2 5 2 2 2 2 2" xfId="620"/>
    <cellStyle name="20% - 强调文字颜色 2 5 2 2 2 3" xfId="621"/>
    <cellStyle name="20% - 强调文字颜色 2 5 2 2 3" xfId="622"/>
    <cellStyle name="20% - 强调文字颜色 2 5 2 2 3 2" xfId="623"/>
    <cellStyle name="20% - 强调文字颜色 2 5 2 2 4" xfId="624"/>
    <cellStyle name="20% - 强调文字颜色 2 5 2 2 4 2" xfId="625"/>
    <cellStyle name="20% - 强调文字颜色 2 5 2 2 5" xfId="626"/>
    <cellStyle name="20% - 强调文字颜色 2 5 2 2 6" xfId="627"/>
    <cellStyle name="20% - 强调文字颜色 2 5 2 3" xfId="628"/>
    <cellStyle name="20% - 强调文字颜色 2 5 2 3 2" xfId="629"/>
    <cellStyle name="20% - 强调文字颜色 2 5 2 3 2 2" xfId="630"/>
    <cellStyle name="20% - 强调文字颜色 2 5 2 3 3" xfId="631"/>
    <cellStyle name="20% - 强调文字颜色 2 5 2 4" xfId="632"/>
    <cellStyle name="20% - 强调文字颜色 2 5 2 4 2" xfId="633"/>
    <cellStyle name="20% - 强调文字颜色 2 5 2 5" xfId="634"/>
    <cellStyle name="20% - 强调文字颜色 2 5 2 5 2" xfId="635"/>
    <cellStyle name="20% - 强调文字颜色 2 5 2 6" xfId="636"/>
    <cellStyle name="20% - 强调文字颜色 2 5 2 7" xfId="637"/>
    <cellStyle name="20% - 强调文字颜色 2 5 3" xfId="638"/>
    <cellStyle name="20% - 强调文字颜色 2 5 3 2" xfId="639"/>
    <cellStyle name="20% - 强调文字颜色 2 5 3 2 2" xfId="640"/>
    <cellStyle name="20% - 强调文字颜色 2 5 3 2 2 2" xfId="641"/>
    <cellStyle name="20% - 强调文字颜色 2 5 3 2 3" xfId="642"/>
    <cellStyle name="20% - 强调文字颜色 2 5 3 3" xfId="643"/>
    <cellStyle name="20% - 强调文字颜色 2 5 3 3 2" xfId="644"/>
    <cellStyle name="20% - 强调文字颜色 2 5 3 4" xfId="645"/>
    <cellStyle name="20% - 强调文字颜色 2 5 3 4 2" xfId="646"/>
    <cellStyle name="20% - 强调文字颜色 2 5 3 5" xfId="647"/>
    <cellStyle name="20% - 强调文字颜色 2 5 3 6" xfId="648"/>
    <cellStyle name="20% - 强调文字颜色 2 5 4" xfId="649"/>
    <cellStyle name="20% - 强调文字颜色 2 5 4 2" xfId="650"/>
    <cellStyle name="20% - 强调文字颜色 2 5 4 2 2" xfId="651"/>
    <cellStyle name="20% - 强调文字颜色 2 5 4 3" xfId="652"/>
    <cellStyle name="20% - 强调文字颜色 2 5 5" xfId="653"/>
    <cellStyle name="20% - 强调文字颜色 2 5 5 2" xfId="654"/>
    <cellStyle name="20% - 强调文字颜色 2 5 6" xfId="655"/>
    <cellStyle name="20% - 强调文字颜色 2 5 6 2" xfId="656"/>
    <cellStyle name="20% - 强调文字颜色 2 5 7" xfId="657"/>
    <cellStyle name="20% - 强调文字颜色 2 5 8" xfId="658"/>
    <cellStyle name="20% - 强调文字颜色 2 6" xfId="659"/>
    <cellStyle name="20% - 强调文字颜色 2 6 2" xfId="660"/>
    <cellStyle name="20% - 强调文字颜色 2 6 2 2" xfId="661"/>
    <cellStyle name="20% - 强调文字颜色 2 6 2 2 2" xfId="662"/>
    <cellStyle name="20% - 强调文字颜色 2 6 2 2 2 2" xfId="663"/>
    <cellStyle name="20% - 强调文字颜色 2 6 2 2 3" xfId="664"/>
    <cellStyle name="20% - 强调文字颜色 2 6 2 3" xfId="665"/>
    <cellStyle name="20% - 强调文字颜色 2 6 2 3 2" xfId="666"/>
    <cellStyle name="20% - 强调文字颜色 2 6 2 4" xfId="667"/>
    <cellStyle name="20% - 强调文字颜色 2 6 2 4 2" xfId="668"/>
    <cellStyle name="20% - 强调文字颜色 2 6 2 5" xfId="669"/>
    <cellStyle name="20% - 强调文字颜色 2 6 2 6" xfId="670"/>
    <cellStyle name="20% - 强调文字颜色 2 6 3" xfId="671"/>
    <cellStyle name="20% - 强调文字颜色 2 6 3 2" xfId="672"/>
    <cellStyle name="20% - 强调文字颜色 2 6 3 2 2" xfId="673"/>
    <cellStyle name="20% - 强调文字颜色 2 6 3 3" xfId="674"/>
    <cellStyle name="20% - 强调文字颜色 2 6 4" xfId="675"/>
    <cellStyle name="20% - 强调文字颜色 2 6 4 2" xfId="676"/>
    <cellStyle name="20% - 强调文字颜色 2 6 5" xfId="677"/>
    <cellStyle name="20% - 强调文字颜色 2 6 5 2" xfId="678"/>
    <cellStyle name="20% - 强调文字颜色 2 6 6" xfId="679"/>
    <cellStyle name="20% - 强调文字颜色 2 6 7" xfId="680"/>
    <cellStyle name="20% - 强调文字颜色 2 7" xfId="681"/>
    <cellStyle name="20% - 强调文字颜色 2 7 2" xfId="682"/>
    <cellStyle name="20% - 强调文字颜色 2 7 2 2" xfId="683"/>
    <cellStyle name="20% - 强调文字颜色 2 7 2 2 2" xfId="684"/>
    <cellStyle name="20% - 强调文字颜色 2 7 2 2 2 2" xfId="685"/>
    <cellStyle name="20% - 强调文字颜色 2 7 2 2 3" xfId="686"/>
    <cellStyle name="20% - 强调文字颜色 2 7 2 3" xfId="687"/>
    <cellStyle name="20% - 强调文字颜色 2 7 2 3 2" xfId="688"/>
    <cellStyle name="20% - 强调文字颜色 2 7 2 4" xfId="689"/>
    <cellStyle name="20% - 强调文字颜色 2 7 2 4 2" xfId="690"/>
    <cellStyle name="20% - 强调文字颜色 2 7 2 5" xfId="691"/>
    <cellStyle name="20% - 强调文字颜色 2 7 2 6" xfId="692"/>
    <cellStyle name="20% - 强调文字颜色 2 7 3" xfId="693"/>
    <cellStyle name="20% - 强调文字颜色 2 7 3 2" xfId="694"/>
    <cellStyle name="20% - 强调文字颜色 2 7 3 2 2" xfId="695"/>
    <cellStyle name="20% - 强调文字颜色 2 7 3 3" xfId="696"/>
    <cellStyle name="20% - 强调文字颜色 2 7 4" xfId="697"/>
    <cellStyle name="20% - 强调文字颜色 2 7 4 2" xfId="698"/>
    <cellStyle name="20% - 强调文字颜色 2 7 5" xfId="699"/>
    <cellStyle name="20% - 强调文字颜色 2 7 5 2" xfId="700"/>
    <cellStyle name="20% - 强调文字颜色 2 7 6" xfId="701"/>
    <cellStyle name="20% - 强调文字颜色 2 7 7" xfId="702"/>
    <cellStyle name="20% - 强调文字颜色 2 8" xfId="703"/>
    <cellStyle name="20% - 强调文字颜色 2 9" xfId="704"/>
    <cellStyle name="20% - 强调文字颜色 3 10" xfId="705"/>
    <cellStyle name="20% - 强调文字颜色 3 11" xfId="706"/>
    <cellStyle name="20% - 强调文字颜色 3 12" xfId="707"/>
    <cellStyle name="20% - 强调文字颜色 3 13" xfId="708"/>
    <cellStyle name="20% - 强调文字颜色 3 14" xfId="709"/>
    <cellStyle name="20% - 强调文字颜色 3 15" xfId="710"/>
    <cellStyle name="20% - 强调文字颜色 3 16" xfId="711"/>
    <cellStyle name="20% - 强调文字颜色 3 17" xfId="712"/>
    <cellStyle name="20% - 强调文字颜色 3 18" xfId="713"/>
    <cellStyle name="20% - 强调文字颜色 3 2" xfId="714"/>
    <cellStyle name="20% - 强调文字颜色 3 2 2" xfId="715"/>
    <cellStyle name="20% - 强调文字颜色 3 2 2 2" xfId="716"/>
    <cellStyle name="20% - 强调文字颜色 3 2 2 2 2" xfId="717"/>
    <cellStyle name="20% - 强调文字颜色 3 2 2 2 2 2" xfId="718"/>
    <cellStyle name="20% - 强调文字颜色 3 2 2 2 2 2 2" xfId="719"/>
    <cellStyle name="20% - 强调文字颜色 3 2 2 2 2 2 2 2" xfId="720"/>
    <cellStyle name="20% - 强调文字颜色 3 2 2 2 2 2 3" xfId="721"/>
    <cellStyle name="20% - 强调文字颜色 3 2 2 2 2 3" xfId="722"/>
    <cellStyle name="20% - 强调文字颜色 3 2 2 2 2 3 2" xfId="723"/>
    <cellStyle name="20% - 强调文字颜色 3 2 2 2 2 4" xfId="724"/>
    <cellStyle name="20% - 强调文字颜色 3 2 2 2 2 4 2" xfId="725"/>
    <cellStyle name="20% - 强调文字颜色 3 2 2 2 2 5" xfId="726"/>
    <cellStyle name="20% - 强调文字颜色 3 2 2 2 2 6" xfId="727"/>
    <cellStyle name="20% - 强调文字颜色 3 2 2 2 3" xfId="728"/>
    <cellStyle name="20% - 强调文字颜色 3 2 2 2 3 2" xfId="729"/>
    <cellStyle name="20% - 强调文字颜色 3 2 2 2 3 2 2" xfId="730"/>
    <cellStyle name="20% - 强调文字颜色 3 2 2 2 3 3" xfId="731"/>
    <cellStyle name="20% - 强调文字颜色 3 2 2 2 4" xfId="732"/>
    <cellStyle name="20% - 强调文字颜色 3 2 2 2 4 2" xfId="733"/>
    <cellStyle name="20% - 强调文字颜色 3 2 2 2 5" xfId="734"/>
    <cellStyle name="20% - 强调文字颜色 3 2 2 2 5 2" xfId="735"/>
    <cellStyle name="20% - 强调文字颜色 3 2 2 2 6" xfId="736"/>
    <cellStyle name="20% - 强调文字颜色 3 2 2 2 7" xfId="737"/>
    <cellStyle name="20% - 强调文字颜色 3 2 2 3" xfId="738"/>
    <cellStyle name="20% - 强调文字颜色 3 2 2 3 2" xfId="739"/>
    <cellStyle name="20% - 强调文字颜色 3 2 2 3 2 2" xfId="740"/>
    <cellStyle name="20% - 强调文字颜色 3 2 2 3 2 2 2" xfId="741"/>
    <cellStyle name="20% - 强调文字颜色 3 2 2 3 2 3" xfId="742"/>
    <cellStyle name="20% - 强调文字颜色 3 2 2 3 3" xfId="743"/>
    <cellStyle name="20% - 强调文字颜色 3 2 2 3 3 2" xfId="744"/>
    <cellStyle name="20% - 强调文字颜色 3 2 2 3 4" xfId="745"/>
    <cellStyle name="20% - 强调文字颜色 3 2 2 3 4 2" xfId="746"/>
    <cellStyle name="20% - 强调文字颜色 3 2 2 3 5" xfId="747"/>
    <cellStyle name="20% - 强调文字颜色 3 2 2 3 6" xfId="748"/>
    <cellStyle name="20% - 强调文字颜色 3 2 2 4" xfId="749"/>
    <cellStyle name="20% - 强调文字颜色 3 2 2 4 2" xfId="750"/>
    <cellStyle name="20% - 强调文字颜色 3 2 2 4 2 2" xfId="751"/>
    <cellStyle name="20% - 强调文字颜色 3 2 2 4 3" xfId="752"/>
    <cellStyle name="20% - 强调文字颜色 3 2 2 5" xfId="753"/>
    <cellStyle name="20% - 强调文字颜色 3 2 2 5 2" xfId="754"/>
    <cellStyle name="20% - 强调文字颜色 3 2 2 6" xfId="755"/>
    <cellStyle name="20% - 强调文字颜色 3 2 2 6 2" xfId="756"/>
    <cellStyle name="20% - 强调文字颜色 3 2 2 7" xfId="757"/>
    <cellStyle name="20% - 强调文字颜色 3 2 2 8" xfId="758"/>
    <cellStyle name="20% - 强调文字颜色 3 2 3" xfId="759"/>
    <cellStyle name="20% - 强调文字颜色 3 2 3 2" xfId="760"/>
    <cellStyle name="20% - 强调文字颜色 3 2 3 2 2" xfId="761"/>
    <cellStyle name="20% - 强调文字颜色 3 2 3 2 2 2" xfId="762"/>
    <cellStyle name="20% - 强调文字颜色 3 2 3 2 2 2 2" xfId="763"/>
    <cellStyle name="20% - 强调文字颜色 3 2 3 2 2 3" xfId="764"/>
    <cellStyle name="20% - 强调文字颜色 3 2 3 2 3" xfId="765"/>
    <cellStyle name="20% - 强调文字颜色 3 2 3 2 3 2" xfId="766"/>
    <cellStyle name="20% - 强调文字颜色 3 2 3 2 4" xfId="767"/>
    <cellStyle name="20% - 强调文字颜色 3 2 3 2 4 2" xfId="768"/>
    <cellStyle name="20% - 强调文字颜色 3 2 3 2 5" xfId="769"/>
    <cellStyle name="20% - 强调文字颜色 3 2 3 2 6" xfId="770"/>
    <cellStyle name="20% - 强调文字颜色 3 2 3 3" xfId="771"/>
    <cellStyle name="20% - 强调文字颜色 3 2 3 3 2" xfId="772"/>
    <cellStyle name="20% - 强调文字颜色 3 2 3 3 2 2" xfId="773"/>
    <cellStyle name="20% - 强调文字颜色 3 2 3 3 3" xfId="774"/>
    <cellStyle name="20% - 强调文字颜色 3 2 3 4" xfId="775"/>
    <cellStyle name="20% - 强调文字颜色 3 2 3 4 2" xfId="776"/>
    <cellStyle name="20% - 强调文字颜色 3 2 3 5" xfId="777"/>
    <cellStyle name="20% - 强调文字颜色 3 2 3 5 2" xfId="778"/>
    <cellStyle name="20% - 强调文字颜色 3 2 3 6" xfId="779"/>
    <cellStyle name="20% - 强调文字颜色 3 2 3 7" xfId="780"/>
    <cellStyle name="20% - 强调文字颜色 3 2 4" xfId="781"/>
    <cellStyle name="20% - 强调文字颜色 3 2 4 2" xfId="782"/>
    <cellStyle name="20% - 强调文字颜色 3 2 4 2 2" xfId="783"/>
    <cellStyle name="20% - 强调文字颜色 3 2 4 2 2 2" xfId="784"/>
    <cellStyle name="20% - 强调文字颜色 3 2 4 2 2 2 2" xfId="785"/>
    <cellStyle name="20% - 强调文字颜色 3 2 4 2 2 3" xfId="786"/>
    <cellStyle name="20% - 强调文字颜色 3 2 4 2 3" xfId="787"/>
    <cellStyle name="20% - 强调文字颜色 3 2 4 2 3 2" xfId="788"/>
    <cellStyle name="20% - 强调文字颜色 3 2 4 2 4" xfId="789"/>
    <cellStyle name="20% - 强调文字颜色 3 2 4 2 4 2" xfId="790"/>
    <cellStyle name="20% - 强调文字颜色 3 2 4 2 5" xfId="791"/>
    <cellStyle name="20% - 强调文字颜色 3 2 4 2 6" xfId="792"/>
    <cellStyle name="20% - 强调文字颜色 3 2 4 3" xfId="793"/>
    <cellStyle name="20% - 强调文字颜色 3 2 4 3 2" xfId="794"/>
    <cellStyle name="20% - 强调文字颜色 3 2 4 3 2 2" xfId="795"/>
    <cellStyle name="20% - 强调文字颜色 3 2 4 3 3" xfId="796"/>
    <cellStyle name="20% - 强调文字颜色 3 2 4 4" xfId="797"/>
    <cellStyle name="20% - 强调文字颜色 3 2 4 4 2" xfId="798"/>
    <cellStyle name="20% - 强调文字颜色 3 2 4 5" xfId="799"/>
    <cellStyle name="20% - 强调文字颜色 3 2 4 5 2" xfId="800"/>
    <cellStyle name="20% - 强调文字颜色 3 2 4 6" xfId="801"/>
    <cellStyle name="20% - 强调文字颜色 3 2 4 7" xfId="802"/>
    <cellStyle name="20% - 强调文字颜色 3 2 5" xfId="803"/>
    <cellStyle name="20% - 强调文字颜色 3 2 5 2" xfId="804"/>
    <cellStyle name="20% - 强调文字颜色 3 2 5 2 2" xfId="805"/>
    <cellStyle name="20% - 强调文字颜色 3 2 5 3" xfId="806"/>
    <cellStyle name="20% - 强调文字颜色 3 2 6" xfId="807"/>
    <cellStyle name="20% - 强调文字颜色 3 2 6 2" xfId="808"/>
    <cellStyle name="20% - 强调文字颜色 3 2 7" xfId="809"/>
    <cellStyle name="20% - 强调文字颜色 3 2 7 2" xfId="810"/>
    <cellStyle name="20% - 强调文字颜色 3 2 8" xfId="811"/>
    <cellStyle name="20% - 强调文字颜色 3 2 9" xfId="812"/>
    <cellStyle name="20% - 强调文字颜色 3 3" xfId="813"/>
    <cellStyle name="20% - 强调文字颜色 3 3 10" xfId="814"/>
    <cellStyle name="20% - 强调文字颜色 3 3 2" xfId="815"/>
    <cellStyle name="20% - 强调文字颜色 3 3 2 2" xfId="816"/>
    <cellStyle name="20% - 强调文字颜色 3 3 2 2 2" xfId="817"/>
    <cellStyle name="20% - 强调文字颜色 3 3 2 2 2 2" xfId="818"/>
    <cellStyle name="20% - 强调文字颜色 3 3 2 2 2 2 2" xfId="819"/>
    <cellStyle name="20% - 强调文字颜色 3 3 2 2 2 2 2 2" xfId="820"/>
    <cellStyle name="20% - 强调文字颜色 3 3 2 2 2 2 3" xfId="821"/>
    <cellStyle name="20% - 强调文字颜色 3 3 2 2 2 3" xfId="822"/>
    <cellStyle name="20% - 强调文字颜色 3 3 2 2 2 3 2" xfId="823"/>
    <cellStyle name="20% - 强调文字颜色 3 3 2 2 2 4" xfId="824"/>
    <cellStyle name="20% - 强调文字颜色 3 3 2 2 2 4 2" xfId="825"/>
    <cellStyle name="20% - 强调文字颜色 3 3 2 2 2 5" xfId="826"/>
    <cellStyle name="20% - 强调文字颜色 3 3 2 2 2 6" xfId="827"/>
    <cellStyle name="20% - 强调文字颜色 3 3 2 2 3" xfId="828"/>
    <cellStyle name="20% - 强调文字颜色 3 3 2 2 3 2" xfId="829"/>
    <cellStyle name="20% - 强调文字颜色 3 3 2 2 3 2 2" xfId="830"/>
    <cellStyle name="20% - 强调文字颜色 3 3 2 2 3 3" xfId="831"/>
    <cellStyle name="20% - 强调文字颜色 3 3 2 2 4" xfId="832"/>
    <cellStyle name="20% - 强调文字颜色 3 3 2 2 4 2" xfId="833"/>
    <cellStyle name="20% - 强调文字颜色 3 3 2 2 5" xfId="834"/>
    <cellStyle name="20% - 强调文字颜色 3 3 2 2 5 2" xfId="835"/>
    <cellStyle name="20% - 强调文字颜色 3 3 2 2 6" xfId="836"/>
    <cellStyle name="20% - 强调文字颜色 3 3 2 2 7" xfId="837"/>
    <cellStyle name="20% - 强调文字颜色 3 3 2 3" xfId="838"/>
    <cellStyle name="20% - 强调文字颜色 3 3 2 3 2" xfId="839"/>
    <cellStyle name="20% - 强调文字颜色 3 3 2 3 2 2" xfId="840"/>
    <cellStyle name="20% - 强调文字颜色 3 3 2 3 2 2 2" xfId="841"/>
    <cellStyle name="20% - 强调文字颜色 3 3 2 3 2 3" xfId="842"/>
    <cellStyle name="20% - 强调文字颜色 3 3 2 3 3" xfId="843"/>
    <cellStyle name="20% - 强调文字颜色 3 3 2 3 3 2" xfId="844"/>
    <cellStyle name="20% - 强调文字颜色 3 3 2 3 4" xfId="845"/>
    <cellStyle name="20% - 强调文字颜色 3 3 2 3 4 2" xfId="846"/>
    <cellStyle name="20% - 强调文字颜色 3 3 2 3 5" xfId="847"/>
    <cellStyle name="20% - 强调文字颜色 3 3 2 3 6" xfId="848"/>
    <cellStyle name="20% - 强调文字颜色 3 3 2 4" xfId="849"/>
    <cellStyle name="20% - 强调文字颜色 3 3 2 4 2" xfId="850"/>
    <cellStyle name="20% - 强调文字颜色 3 3 2 4 2 2" xfId="851"/>
    <cellStyle name="20% - 强调文字颜色 3 3 2 4 3" xfId="852"/>
    <cellStyle name="20% - 强调文字颜色 3 3 2 5" xfId="853"/>
    <cellStyle name="20% - 强调文字颜色 3 3 2 5 2" xfId="854"/>
    <cellStyle name="20% - 强调文字颜色 3 3 2 6" xfId="855"/>
    <cellStyle name="20% - 强调文字颜色 3 3 2 6 2" xfId="856"/>
    <cellStyle name="20% - 强调文字颜色 3 3 2 7" xfId="857"/>
    <cellStyle name="20% - 强调文字颜色 3 3 2 8" xfId="858"/>
    <cellStyle name="20% - 强调文字颜色 3 3 3" xfId="859"/>
    <cellStyle name="20% - 强调文字颜色 3 3 3 2" xfId="860"/>
    <cellStyle name="20% - 强调文字颜色 3 3 3 2 2" xfId="861"/>
    <cellStyle name="20% - 强调文字颜色 3 3 3 2 2 2" xfId="862"/>
    <cellStyle name="20% - 强调文字颜色 3 3 3 2 2 2 2" xfId="863"/>
    <cellStyle name="20% - 强调文字颜色 3 3 3 2 2 3" xfId="864"/>
    <cellStyle name="20% - 强调文字颜色 3 3 3 2 3" xfId="865"/>
    <cellStyle name="20% - 强调文字颜色 3 3 3 2 3 2" xfId="866"/>
    <cellStyle name="20% - 强调文字颜色 3 3 3 2 4" xfId="867"/>
    <cellStyle name="20% - 强调文字颜色 3 3 3 2 4 2" xfId="868"/>
    <cellStyle name="20% - 强调文字颜色 3 3 3 2 5" xfId="869"/>
    <cellStyle name="20% - 强调文字颜色 3 3 3 2 6" xfId="870"/>
    <cellStyle name="20% - 强调文字颜色 3 3 3 3" xfId="871"/>
    <cellStyle name="20% - 强调文字颜色 3 3 3 3 2" xfId="872"/>
    <cellStyle name="20% - 强调文字颜色 3 3 3 3 2 2" xfId="873"/>
    <cellStyle name="20% - 强调文字颜色 3 3 3 3 3" xfId="874"/>
    <cellStyle name="20% - 强调文字颜色 3 3 3 4" xfId="875"/>
    <cellStyle name="20% - 强调文字颜色 3 3 3 4 2" xfId="876"/>
    <cellStyle name="20% - 强调文字颜色 3 3 3 5" xfId="877"/>
    <cellStyle name="20% - 强调文字颜色 3 3 3 5 2" xfId="878"/>
    <cellStyle name="20% - 强调文字颜色 3 3 3 6" xfId="879"/>
    <cellStyle name="20% - 强调文字颜色 3 3 3 7" xfId="880"/>
    <cellStyle name="20% - 强调文字颜色 3 3 4" xfId="881"/>
    <cellStyle name="20% - 强调文字颜色 3 3 4 2" xfId="882"/>
    <cellStyle name="20% - 强调文字颜色 3 3 4 2 2" xfId="883"/>
    <cellStyle name="20% - 强调文字颜色 3 3 4 2 2 2" xfId="884"/>
    <cellStyle name="20% - 强调文字颜色 3 3 4 2 2 2 2" xfId="885"/>
    <cellStyle name="20% - 强调文字颜色 3 3 4 2 2 3" xfId="886"/>
    <cellStyle name="20% - 强调文字颜色 3 3 4 2 3" xfId="887"/>
    <cellStyle name="20% - 强调文字颜色 3 3 4 2 3 2" xfId="888"/>
    <cellStyle name="20% - 强调文字颜色 3 3 4 2 4" xfId="889"/>
    <cellStyle name="20% - 强调文字颜色 3 3 4 2 4 2" xfId="890"/>
    <cellStyle name="20% - 强调文字颜色 3 3 4 2 5" xfId="891"/>
    <cellStyle name="20% - 强调文字颜色 3 3 4 2 6" xfId="892"/>
    <cellStyle name="20% - 强调文字颜色 3 3 4 3" xfId="893"/>
    <cellStyle name="20% - 强调文字颜色 3 3 4 3 2" xfId="894"/>
    <cellStyle name="20% - 强调文字颜色 3 3 4 3 2 2" xfId="895"/>
    <cellStyle name="20% - 强调文字颜色 3 3 4 3 3" xfId="896"/>
    <cellStyle name="20% - 强调文字颜色 3 3 4 4" xfId="897"/>
    <cellStyle name="20% - 强调文字颜色 3 3 4 4 2" xfId="898"/>
    <cellStyle name="20% - 强调文字颜色 3 3 4 5" xfId="899"/>
    <cellStyle name="20% - 强调文字颜色 3 3 4 5 2" xfId="900"/>
    <cellStyle name="20% - 强调文字颜色 3 3 4 6" xfId="901"/>
    <cellStyle name="20% - 强调文字颜色 3 3 4 7" xfId="902"/>
    <cellStyle name="20% - 强调文字颜色 3 3 5" xfId="903"/>
    <cellStyle name="20% - 强调文字颜色 3 3 5 2" xfId="904"/>
    <cellStyle name="20% - 强调文字颜色 3 3 5 2 2" xfId="905"/>
    <cellStyle name="20% - 强调文字颜色 3 3 5 2 2 2" xfId="906"/>
    <cellStyle name="20% - 强调文字颜色 3 3 5 2 3" xfId="907"/>
    <cellStyle name="20% - 强调文字颜色 3 3 5 3" xfId="908"/>
    <cellStyle name="20% - 强调文字颜色 3 3 5 3 2" xfId="909"/>
    <cellStyle name="20% - 强调文字颜色 3 3 5 4" xfId="910"/>
    <cellStyle name="20% - 强调文字颜色 3 3 5 4 2" xfId="911"/>
    <cellStyle name="20% - 强调文字颜色 3 3 5 5" xfId="912"/>
    <cellStyle name="20% - 强调文字颜色 3 3 5 6" xfId="913"/>
    <cellStyle name="20% - 强调文字颜色 3 3 6" xfId="914"/>
    <cellStyle name="20% - 强调文字颜色 3 3 6 2" xfId="915"/>
    <cellStyle name="20% - 强调文字颜色 3 3 6 2 2" xfId="916"/>
    <cellStyle name="20% - 强调文字颜色 3 3 6 3" xfId="917"/>
    <cellStyle name="20% - 强调文字颜色 3 3 7" xfId="918"/>
    <cellStyle name="20% - 强调文字颜色 3 3 7 2" xfId="919"/>
    <cellStyle name="20% - 强调文字颜色 3 3 8" xfId="920"/>
    <cellStyle name="20% - 强调文字颜色 3 3 8 2" xfId="921"/>
    <cellStyle name="20% - 强调文字颜色 3 3 9" xfId="922"/>
    <cellStyle name="20% - 强调文字颜色 3 4" xfId="923"/>
    <cellStyle name="20% - 强调文字颜色 3 4 2" xfId="924"/>
    <cellStyle name="20% - 强调文字颜色 3 4 2 2" xfId="925"/>
    <cellStyle name="20% - 强调文字颜色 3 4 2 2 2" xfId="926"/>
    <cellStyle name="20% - 强调文字颜色 3 4 2 2 2 2" xfId="927"/>
    <cellStyle name="20% - 强调文字颜色 3 4 2 2 2 2 2" xfId="928"/>
    <cellStyle name="20% - 强调文字颜色 3 4 2 2 2 3" xfId="929"/>
    <cellStyle name="20% - 强调文字颜色 3 4 2 2 3" xfId="930"/>
    <cellStyle name="20% - 强调文字颜色 3 4 2 2 3 2" xfId="931"/>
    <cellStyle name="20% - 强调文字颜色 3 4 2 2 4" xfId="932"/>
    <cellStyle name="20% - 强调文字颜色 3 4 2 2 4 2" xfId="933"/>
    <cellStyle name="20% - 强调文字颜色 3 4 2 2 5" xfId="934"/>
    <cellStyle name="20% - 强调文字颜色 3 4 2 2 6" xfId="935"/>
    <cellStyle name="20% - 强调文字颜色 3 4 2 3" xfId="936"/>
    <cellStyle name="20% - 强调文字颜色 3 4 2 3 2" xfId="937"/>
    <cellStyle name="20% - 强调文字颜色 3 4 2 3 2 2" xfId="938"/>
    <cellStyle name="20% - 强调文字颜色 3 4 2 3 3" xfId="939"/>
    <cellStyle name="20% - 强调文字颜色 3 4 2 4" xfId="940"/>
    <cellStyle name="20% - 强调文字颜色 3 4 2 4 2" xfId="941"/>
    <cellStyle name="20% - 强调文字颜色 3 4 2 5" xfId="942"/>
    <cellStyle name="20% - 强调文字颜色 3 4 2 5 2" xfId="943"/>
    <cellStyle name="20% - 强调文字颜色 3 4 2 6" xfId="944"/>
    <cellStyle name="20% - 强调文字颜色 3 4 2 7" xfId="945"/>
    <cellStyle name="20% - 强调文字颜色 3 4 3" xfId="946"/>
    <cellStyle name="20% - 强调文字颜色 3 4 3 2" xfId="947"/>
    <cellStyle name="20% - 强调文字颜色 3 4 3 2 2" xfId="948"/>
    <cellStyle name="20% - 强调文字颜色 3 4 3 2 2 2" xfId="949"/>
    <cellStyle name="20% - 强调文字颜色 3 4 3 2 3" xfId="950"/>
    <cellStyle name="20% - 强调文字颜色 3 4 3 3" xfId="951"/>
    <cellStyle name="20% - 强调文字颜色 3 4 3 3 2" xfId="952"/>
    <cellStyle name="20% - 强调文字颜色 3 4 3 4" xfId="953"/>
    <cellStyle name="20% - 强调文字颜色 3 4 3 4 2" xfId="954"/>
    <cellStyle name="20% - 强调文字颜色 3 4 3 5" xfId="955"/>
    <cellStyle name="20% - 强调文字颜色 3 4 3 6" xfId="956"/>
    <cellStyle name="20% - 强调文字颜色 3 4 4" xfId="957"/>
    <cellStyle name="20% - 强调文字颜色 3 4 4 2" xfId="958"/>
    <cellStyle name="20% - 强调文字颜色 3 4 4 2 2" xfId="959"/>
    <cellStyle name="20% - 强调文字颜色 3 4 4 3" xfId="960"/>
    <cellStyle name="20% - 强调文字颜色 3 4 5" xfId="961"/>
    <cellStyle name="20% - 强调文字颜色 3 4 5 2" xfId="962"/>
    <cellStyle name="20% - 强调文字颜色 3 4 6" xfId="963"/>
    <cellStyle name="20% - 强调文字颜色 3 4 6 2" xfId="964"/>
    <cellStyle name="20% - 强调文字颜色 3 4 7" xfId="965"/>
    <cellStyle name="20% - 强调文字颜色 3 4 8" xfId="966"/>
    <cellStyle name="20% - 强调文字颜色 3 5" xfId="967"/>
    <cellStyle name="20% - 强调文字颜色 3 5 2" xfId="968"/>
    <cellStyle name="20% - 强调文字颜色 3 5 2 2" xfId="969"/>
    <cellStyle name="20% - 强调文字颜色 3 5 2 2 2" xfId="970"/>
    <cellStyle name="20% - 强调文字颜色 3 5 2 2 2 2" xfId="971"/>
    <cellStyle name="20% - 强调文字颜色 3 5 2 2 2 2 2" xfId="972"/>
    <cellStyle name="20% - 强调文字颜色 3 5 2 2 2 3" xfId="973"/>
    <cellStyle name="20% - 强调文字颜色 3 5 2 2 3" xfId="974"/>
    <cellStyle name="20% - 强调文字颜色 3 5 2 2 3 2" xfId="975"/>
    <cellStyle name="20% - 强调文字颜色 3 5 2 2 4" xfId="976"/>
    <cellStyle name="20% - 强调文字颜色 3 5 2 2 4 2" xfId="977"/>
    <cellStyle name="20% - 强调文字颜色 3 5 2 2 5" xfId="978"/>
    <cellStyle name="20% - 强调文字颜色 3 5 2 2 6" xfId="979"/>
    <cellStyle name="20% - 强调文字颜色 3 5 2 3" xfId="980"/>
    <cellStyle name="20% - 强调文字颜色 3 5 2 3 2" xfId="981"/>
    <cellStyle name="20% - 强调文字颜色 3 5 2 3 2 2" xfId="982"/>
    <cellStyle name="20% - 强调文字颜色 3 5 2 3 3" xfId="983"/>
    <cellStyle name="20% - 强调文字颜色 3 5 2 4" xfId="984"/>
    <cellStyle name="20% - 强调文字颜色 3 5 2 4 2" xfId="985"/>
    <cellStyle name="20% - 强调文字颜色 3 5 2 5" xfId="986"/>
    <cellStyle name="20% - 强调文字颜色 3 5 2 5 2" xfId="987"/>
    <cellStyle name="20% - 强调文字颜色 3 5 2 6" xfId="988"/>
    <cellStyle name="20% - 强调文字颜色 3 5 2 7" xfId="989"/>
    <cellStyle name="20% - 强调文字颜色 3 5 3" xfId="990"/>
    <cellStyle name="20% - 强调文字颜色 3 5 3 2" xfId="991"/>
    <cellStyle name="20% - 强调文字颜色 3 5 3 2 2" xfId="992"/>
    <cellStyle name="20% - 强调文字颜色 3 5 3 2 2 2" xfId="993"/>
    <cellStyle name="20% - 强调文字颜色 3 5 3 2 3" xfId="994"/>
    <cellStyle name="20% - 强调文字颜色 3 5 3 3" xfId="995"/>
    <cellStyle name="20% - 强调文字颜色 3 5 3 3 2" xfId="996"/>
    <cellStyle name="20% - 强调文字颜色 3 5 3 4" xfId="997"/>
    <cellStyle name="20% - 强调文字颜色 3 5 3 4 2" xfId="998"/>
    <cellStyle name="20% - 强调文字颜色 3 5 3 5" xfId="999"/>
    <cellStyle name="20% - 强调文字颜色 3 5 3 6" xfId="1000"/>
    <cellStyle name="20% - 强调文字颜色 3 5 4" xfId="1001"/>
    <cellStyle name="20% - 强调文字颜色 3 5 4 2" xfId="1002"/>
    <cellStyle name="20% - 强调文字颜色 3 5 4 2 2" xfId="1003"/>
    <cellStyle name="20% - 强调文字颜色 3 5 4 3" xfId="1004"/>
    <cellStyle name="20% - 强调文字颜色 3 5 5" xfId="1005"/>
    <cellStyle name="20% - 强调文字颜色 3 5 5 2" xfId="1006"/>
    <cellStyle name="20% - 强调文字颜色 3 5 6" xfId="1007"/>
    <cellStyle name="20% - 强调文字颜色 3 5 6 2" xfId="1008"/>
    <cellStyle name="20% - 强调文字颜色 3 5 7" xfId="1009"/>
    <cellStyle name="20% - 强调文字颜色 3 5 8" xfId="1010"/>
    <cellStyle name="20% - 强调文字颜色 3 6" xfId="1011"/>
    <cellStyle name="20% - 强调文字颜色 3 6 2" xfId="1012"/>
    <cellStyle name="20% - 强调文字颜色 3 6 2 2" xfId="1013"/>
    <cellStyle name="20% - 强调文字颜色 3 6 2 2 2" xfId="1014"/>
    <cellStyle name="20% - 强调文字颜色 3 6 2 2 2 2" xfId="1015"/>
    <cellStyle name="20% - 强调文字颜色 3 6 2 2 3" xfId="1016"/>
    <cellStyle name="20% - 强调文字颜色 3 6 2 3" xfId="1017"/>
    <cellStyle name="20% - 强调文字颜色 3 6 2 3 2" xfId="1018"/>
    <cellStyle name="20% - 强调文字颜色 3 6 2 4" xfId="1019"/>
    <cellStyle name="20% - 强调文字颜色 3 6 2 4 2" xfId="1020"/>
    <cellStyle name="20% - 强调文字颜色 3 6 2 5" xfId="1021"/>
    <cellStyle name="20% - 强调文字颜色 3 6 2 6" xfId="1022"/>
    <cellStyle name="20% - 强调文字颜色 3 6 3" xfId="1023"/>
    <cellStyle name="20% - 强调文字颜色 3 6 3 2" xfId="1024"/>
    <cellStyle name="20% - 强调文字颜色 3 6 3 2 2" xfId="1025"/>
    <cellStyle name="20% - 强调文字颜色 3 6 3 3" xfId="1026"/>
    <cellStyle name="20% - 强调文字颜色 3 6 4" xfId="1027"/>
    <cellStyle name="20% - 强调文字颜色 3 6 4 2" xfId="1028"/>
    <cellStyle name="20% - 强调文字颜色 3 6 5" xfId="1029"/>
    <cellStyle name="20% - 强调文字颜色 3 6 5 2" xfId="1030"/>
    <cellStyle name="20% - 强调文字颜色 3 6 6" xfId="1031"/>
    <cellStyle name="20% - 强调文字颜色 3 6 7" xfId="1032"/>
    <cellStyle name="20% - 强调文字颜色 3 7" xfId="1033"/>
    <cellStyle name="20% - 强调文字颜色 3 7 2" xfId="1034"/>
    <cellStyle name="20% - 强调文字颜色 3 7 2 2" xfId="1035"/>
    <cellStyle name="20% - 强调文字颜色 3 7 2 2 2" xfId="1036"/>
    <cellStyle name="20% - 强调文字颜色 3 7 2 2 2 2" xfId="1037"/>
    <cellStyle name="20% - 强调文字颜色 3 7 2 2 3" xfId="1038"/>
    <cellStyle name="20% - 强调文字颜色 3 7 2 3" xfId="1039"/>
    <cellStyle name="20% - 强调文字颜色 3 7 2 3 2" xfId="1040"/>
    <cellStyle name="20% - 强调文字颜色 3 7 2 4" xfId="1041"/>
    <cellStyle name="20% - 强调文字颜色 3 7 2 4 2" xfId="1042"/>
    <cellStyle name="20% - 强调文字颜色 3 7 2 5" xfId="1043"/>
    <cellStyle name="20% - 强调文字颜色 3 7 2 6" xfId="1044"/>
    <cellStyle name="20% - 强调文字颜色 3 7 3" xfId="1045"/>
    <cellStyle name="20% - 强调文字颜色 3 7 3 2" xfId="1046"/>
    <cellStyle name="20% - 强调文字颜色 3 7 3 2 2" xfId="1047"/>
    <cellStyle name="20% - 强调文字颜色 3 7 3 3" xfId="1048"/>
    <cellStyle name="20% - 强调文字颜色 3 7 4" xfId="1049"/>
    <cellStyle name="20% - 强调文字颜色 3 7 4 2" xfId="1050"/>
    <cellStyle name="20% - 强调文字颜色 3 7 5" xfId="1051"/>
    <cellStyle name="20% - 强调文字颜色 3 7 5 2" xfId="1052"/>
    <cellStyle name="20% - 强调文字颜色 3 7 6" xfId="1053"/>
    <cellStyle name="20% - 强调文字颜色 3 7 7" xfId="1054"/>
    <cellStyle name="20% - 强调文字颜色 3 8" xfId="1055"/>
    <cellStyle name="20% - 强调文字颜色 3 9" xfId="1056"/>
    <cellStyle name="20% - 强调文字颜色 4 10" xfId="1057"/>
    <cellStyle name="20% - 强调文字颜色 4 11" xfId="1058"/>
    <cellStyle name="20% - 强调文字颜色 4 12" xfId="1059"/>
    <cellStyle name="20% - 强调文字颜色 4 13" xfId="1060"/>
    <cellStyle name="20% - 强调文字颜色 4 14" xfId="1061"/>
    <cellStyle name="20% - 强调文字颜色 4 15" xfId="1062"/>
    <cellStyle name="20% - 强调文字颜色 4 16" xfId="1063"/>
    <cellStyle name="20% - 强调文字颜色 4 17" xfId="1064"/>
    <cellStyle name="20% - 强调文字颜色 4 18" xfId="1065"/>
    <cellStyle name="20% - 强调文字颜色 4 2" xfId="1066"/>
    <cellStyle name="20% - 强调文字颜色 4 2 2" xfId="1067"/>
    <cellStyle name="20% - 强调文字颜色 4 2 2 2" xfId="1068"/>
    <cellStyle name="20% - 强调文字颜色 4 2 2 2 2" xfId="1069"/>
    <cellStyle name="20% - 强调文字颜色 4 2 2 2 2 2" xfId="1070"/>
    <cellStyle name="20% - 强调文字颜色 4 2 2 2 2 2 2" xfId="1071"/>
    <cellStyle name="20% - 强调文字颜色 4 2 2 2 2 2 2 2" xfId="1072"/>
    <cellStyle name="20% - 强调文字颜色 4 2 2 2 2 2 3" xfId="1073"/>
    <cellStyle name="20% - 强调文字颜色 4 2 2 2 2 3" xfId="1074"/>
    <cellStyle name="20% - 强调文字颜色 4 2 2 2 2 3 2" xfId="1075"/>
    <cellStyle name="20% - 强调文字颜色 4 2 2 2 2 4" xfId="1076"/>
    <cellStyle name="20% - 强调文字颜色 4 2 2 2 2 4 2" xfId="1077"/>
    <cellStyle name="20% - 强调文字颜色 4 2 2 2 2 5" xfId="1078"/>
    <cellStyle name="20% - 强调文字颜色 4 2 2 2 2 6" xfId="1079"/>
    <cellStyle name="20% - 强调文字颜色 4 2 2 2 3" xfId="1080"/>
    <cellStyle name="20% - 强调文字颜色 4 2 2 2 3 2" xfId="1081"/>
    <cellStyle name="20% - 强调文字颜色 4 2 2 2 3 2 2" xfId="1082"/>
    <cellStyle name="20% - 强调文字颜色 4 2 2 2 3 3" xfId="1083"/>
    <cellStyle name="20% - 强调文字颜色 4 2 2 2 4" xfId="1084"/>
    <cellStyle name="20% - 强调文字颜色 4 2 2 2 4 2" xfId="1085"/>
    <cellStyle name="20% - 强调文字颜色 4 2 2 2 5" xfId="1086"/>
    <cellStyle name="20% - 强调文字颜色 4 2 2 2 5 2" xfId="1087"/>
    <cellStyle name="20% - 强调文字颜色 4 2 2 2 6" xfId="1088"/>
    <cellStyle name="20% - 强调文字颜色 4 2 2 2 7" xfId="1089"/>
    <cellStyle name="20% - 强调文字颜色 4 2 2 3" xfId="1090"/>
    <cellStyle name="20% - 强调文字颜色 4 2 2 3 2" xfId="1091"/>
    <cellStyle name="20% - 强调文字颜色 4 2 2 3 2 2" xfId="1092"/>
    <cellStyle name="20% - 强调文字颜色 4 2 2 3 2 2 2" xfId="1093"/>
    <cellStyle name="20% - 强调文字颜色 4 2 2 3 2 3" xfId="1094"/>
    <cellStyle name="20% - 强调文字颜色 4 2 2 3 3" xfId="1095"/>
    <cellStyle name="20% - 强调文字颜色 4 2 2 3 3 2" xfId="1096"/>
    <cellStyle name="20% - 强调文字颜色 4 2 2 3 4" xfId="1097"/>
    <cellStyle name="20% - 强调文字颜色 4 2 2 3 4 2" xfId="1098"/>
    <cellStyle name="20% - 强调文字颜色 4 2 2 3 5" xfId="1099"/>
    <cellStyle name="20% - 强调文字颜色 4 2 2 3 6" xfId="1100"/>
    <cellStyle name="20% - 强调文字颜色 4 2 2 4" xfId="1101"/>
    <cellStyle name="20% - 强调文字颜色 4 2 2 4 2" xfId="1102"/>
    <cellStyle name="20% - 强调文字颜色 4 2 2 4 2 2" xfId="1103"/>
    <cellStyle name="20% - 强调文字颜色 4 2 2 4 3" xfId="1104"/>
    <cellStyle name="20% - 强调文字颜色 4 2 2 5" xfId="1105"/>
    <cellStyle name="20% - 强调文字颜色 4 2 2 5 2" xfId="1106"/>
    <cellStyle name="20% - 强调文字颜色 4 2 2 6" xfId="1107"/>
    <cellStyle name="20% - 强调文字颜色 4 2 2 6 2" xfId="1108"/>
    <cellStyle name="20% - 强调文字颜色 4 2 2 7" xfId="1109"/>
    <cellStyle name="20% - 强调文字颜色 4 2 2 8" xfId="1110"/>
    <cellStyle name="20% - 强调文字颜色 4 2 3" xfId="1111"/>
    <cellStyle name="20% - 强调文字颜色 4 2 3 2" xfId="1112"/>
    <cellStyle name="20% - 强调文字颜色 4 2 3 2 2" xfId="1113"/>
    <cellStyle name="20% - 强调文字颜色 4 2 3 2 2 2" xfId="1114"/>
    <cellStyle name="20% - 强调文字颜色 4 2 3 2 2 2 2" xfId="1115"/>
    <cellStyle name="20% - 强调文字颜色 4 2 3 2 2 3" xfId="1116"/>
    <cellStyle name="20% - 强调文字颜色 4 2 3 2 3" xfId="1117"/>
    <cellStyle name="20% - 强调文字颜色 4 2 3 2 3 2" xfId="1118"/>
    <cellStyle name="20% - 强调文字颜色 4 2 3 2 4" xfId="1119"/>
    <cellStyle name="20% - 强调文字颜色 4 2 3 2 4 2" xfId="1120"/>
    <cellStyle name="20% - 强调文字颜色 4 2 3 2 5" xfId="1121"/>
    <cellStyle name="20% - 强调文字颜色 4 2 3 2 6" xfId="1122"/>
    <cellStyle name="20% - 强调文字颜色 4 2 3 3" xfId="1123"/>
    <cellStyle name="20% - 强调文字颜色 4 2 3 3 2" xfId="1124"/>
    <cellStyle name="20% - 强调文字颜色 4 2 3 3 2 2" xfId="1125"/>
    <cellStyle name="20% - 强调文字颜色 4 2 3 3 3" xfId="1126"/>
    <cellStyle name="20% - 强调文字颜色 4 2 3 4" xfId="1127"/>
    <cellStyle name="20% - 强调文字颜色 4 2 3 4 2" xfId="1128"/>
    <cellStyle name="20% - 强调文字颜色 4 2 3 5" xfId="1129"/>
    <cellStyle name="20% - 强调文字颜色 4 2 3 5 2" xfId="1130"/>
    <cellStyle name="20% - 强调文字颜色 4 2 3 6" xfId="1131"/>
    <cellStyle name="20% - 强调文字颜色 4 2 3 7" xfId="1132"/>
    <cellStyle name="20% - 强调文字颜色 4 2 4" xfId="1133"/>
    <cellStyle name="20% - 强调文字颜色 4 2 4 2" xfId="1134"/>
    <cellStyle name="20% - 强调文字颜色 4 2 4 2 2" xfId="1135"/>
    <cellStyle name="20% - 强调文字颜色 4 2 4 2 2 2" xfId="1136"/>
    <cellStyle name="20% - 强调文字颜色 4 2 4 2 2 2 2" xfId="1137"/>
    <cellStyle name="20% - 强调文字颜色 4 2 4 2 2 3" xfId="1138"/>
    <cellStyle name="20% - 强调文字颜色 4 2 4 2 3" xfId="1139"/>
    <cellStyle name="20% - 强调文字颜色 4 2 4 2 3 2" xfId="1140"/>
    <cellStyle name="20% - 强调文字颜色 4 2 4 2 4" xfId="1141"/>
    <cellStyle name="20% - 强调文字颜色 4 2 4 2 4 2" xfId="1142"/>
    <cellStyle name="20% - 强调文字颜色 4 2 4 2 5" xfId="1143"/>
    <cellStyle name="20% - 强调文字颜色 4 2 4 2 6" xfId="1144"/>
    <cellStyle name="20% - 强调文字颜色 4 2 4 3" xfId="1145"/>
    <cellStyle name="20% - 强调文字颜色 4 2 4 3 2" xfId="1146"/>
    <cellStyle name="20% - 强调文字颜色 4 2 4 3 2 2" xfId="1147"/>
    <cellStyle name="20% - 强调文字颜色 4 2 4 3 3" xfId="1148"/>
    <cellStyle name="20% - 强调文字颜色 4 2 4 4" xfId="1149"/>
    <cellStyle name="20% - 强调文字颜色 4 2 4 4 2" xfId="1150"/>
    <cellStyle name="20% - 强调文字颜色 4 2 4 5" xfId="1151"/>
    <cellStyle name="20% - 强调文字颜色 4 2 4 5 2" xfId="1152"/>
    <cellStyle name="20% - 强调文字颜色 4 2 4 6" xfId="1153"/>
    <cellStyle name="20% - 强调文字颜色 4 2 4 7" xfId="1154"/>
    <cellStyle name="20% - 强调文字颜色 4 2 5" xfId="1155"/>
    <cellStyle name="20% - 强调文字颜色 4 2 5 2" xfId="1156"/>
    <cellStyle name="20% - 强调文字颜色 4 2 5 2 2" xfId="1157"/>
    <cellStyle name="20% - 强调文字颜色 4 2 5 3" xfId="1158"/>
    <cellStyle name="20% - 强调文字颜色 4 2 6" xfId="1159"/>
    <cellStyle name="20% - 强调文字颜色 4 2 6 2" xfId="1160"/>
    <cellStyle name="20% - 强调文字颜色 4 2 7" xfId="1161"/>
    <cellStyle name="20% - 强调文字颜色 4 2 7 2" xfId="1162"/>
    <cellStyle name="20% - 强调文字颜色 4 2 8" xfId="1163"/>
    <cellStyle name="20% - 强调文字颜色 4 2 9" xfId="1164"/>
    <cellStyle name="20% - 强调文字颜色 4 3" xfId="1165"/>
    <cellStyle name="20% - 强调文字颜色 4 3 10" xfId="1166"/>
    <cellStyle name="20% - 强调文字颜色 4 3 2" xfId="1167"/>
    <cellStyle name="20% - 强调文字颜色 4 3 2 2" xfId="1168"/>
    <cellStyle name="20% - 强调文字颜色 4 3 2 2 2" xfId="1169"/>
    <cellStyle name="20% - 强调文字颜色 4 3 2 2 2 2" xfId="1170"/>
    <cellStyle name="20% - 强调文字颜色 4 3 2 2 2 2 2" xfId="1171"/>
    <cellStyle name="20% - 强调文字颜色 4 3 2 2 2 2 2 2" xfId="1172"/>
    <cellStyle name="20% - 强调文字颜色 4 3 2 2 2 2 3" xfId="1173"/>
    <cellStyle name="20% - 强调文字颜色 4 3 2 2 2 3" xfId="1174"/>
    <cellStyle name="20% - 强调文字颜色 4 3 2 2 2 3 2" xfId="1175"/>
    <cellStyle name="20% - 强调文字颜色 4 3 2 2 2 4" xfId="1176"/>
    <cellStyle name="20% - 强调文字颜色 4 3 2 2 2 4 2" xfId="1177"/>
    <cellStyle name="20% - 强调文字颜色 4 3 2 2 2 5" xfId="1178"/>
    <cellStyle name="20% - 强调文字颜色 4 3 2 2 2 6" xfId="1179"/>
    <cellStyle name="20% - 强调文字颜色 4 3 2 2 3" xfId="1180"/>
    <cellStyle name="20% - 强调文字颜色 4 3 2 2 3 2" xfId="1181"/>
    <cellStyle name="20% - 强调文字颜色 4 3 2 2 3 2 2" xfId="1182"/>
    <cellStyle name="20% - 强调文字颜色 4 3 2 2 3 3" xfId="1183"/>
    <cellStyle name="20% - 强调文字颜色 4 3 2 2 4" xfId="1184"/>
    <cellStyle name="20% - 强调文字颜色 4 3 2 2 4 2" xfId="1185"/>
    <cellStyle name="20% - 强调文字颜色 4 3 2 2 5" xfId="1186"/>
    <cellStyle name="20% - 强调文字颜色 4 3 2 2 5 2" xfId="1187"/>
    <cellStyle name="20% - 强调文字颜色 4 3 2 2 6" xfId="1188"/>
    <cellStyle name="20% - 强调文字颜色 4 3 2 2 7" xfId="1189"/>
    <cellStyle name="20% - 强调文字颜色 4 3 2 3" xfId="1190"/>
    <cellStyle name="20% - 强调文字颜色 4 3 2 3 2" xfId="1191"/>
    <cellStyle name="20% - 强调文字颜色 4 3 2 3 2 2" xfId="1192"/>
    <cellStyle name="20% - 强调文字颜色 4 3 2 3 2 2 2" xfId="1193"/>
    <cellStyle name="20% - 强调文字颜色 4 3 2 3 2 3" xfId="1194"/>
    <cellStyle name="20% - 强调文字颜色 4 3 2 3 3" xfId="1195"/>
    <cellStyle name="20% - 强调文字颜色 4 3 2 3 3 2" xfId="1196"/>
    <cellStyle name="20% - 强调文字颜色 4 3 2 3 4" xfId="1197"/>
    <cellStyle name="20% - 强调文字颜色 4 3 2 3 4 2" xfId="1198"/>
    <cellStyle name="20% - 强调文字颜色 4 3 2 3 5" xfId="1199"/>
    <cellStyle name="20% - 强调文字颜色 4 3 2 3 6" xfId="1200"/>
    <cellStyle name="20% - 强调文字颜色 4 3 2 4" xfId="1201"/>
    <cellStyle name="20% - 强调文字颜色 4 3 2 4 2" xfId="1202"/>
    <cellStyle name="20% - 强调文字颜色 4 3 2 4 2 2" xfId="1203"/>
    <cellStyle name="20% - 强调文字颜色 4 3 2 4 3" xfId="1204"/>
    <cellStyle name="20% - 强调文字颜色 4 3 2 5" xfId="1205"/>
    <cellStyle name="20% - 强调文字颜色 4 3 2 5 2" xfId="1206"/>
    <cellStyle name="20% - 强调文字颜色 4 3 2 6" xfId="1207"/>
    <cellStyle name="20% - 强调文字颜色 4 3 2 6 2" xfId="1208"/>
    <cellStyle name="20% - 强调文字颜色 4 3 2 7" xfId="1209"/>
    <cellStyle name="20% - 强调文字颜色 4 3 2 8" xfId="1210"/>
    <cellStyle name="20% - 强调文字颜色 4 3 3" xfId="1211"/>
    <cellStyle name="20% - 强调文字颜色 4 3 3 2" xfId="1212"/>
    <cellStyle name="20% - 强调文字颜色 4 3 3 2 2" xfId="1213"/>
    <cellStyle name="20% - 强调文字颜色 4 3 3 2 2 2" xfId="1214"/>
    <cellStyle name="20% - 强调文字颜色 4 3 3 2 2 2 2" xfId="1215"/>
    <cellStyle name="20% - 强调文字颜色 4 3 3 2 2 3" xfId="1216"/>
    <cellStyle name="20% - 强调文字颜色 4 3 3 2 3" xfId="1217"/>
    <cellStyle name="20% - 强调文字颜色 4 3 3 2 3 2" xfId="1218"/>
    <cellStyle name="20% - 强调文字颜色 4 3 3 2 4" xfId="1219"/>
    <cellStyle name="20% - 强调文字颜色 4 3 3 2 4 2" xfId="1220"/>
    <cellStyle name="20% - 强调文字颜色 4 3 3 2 5" xfId="1221"/>
    <cellStyle name="20% - 强调文字颜色 4 3 3 2 6" xfId="1222"/>
    <cellStyle name="20% - 强调文字颜色 4 3 3 3" xfId="1223"/>
    <cellStyle name="20% - 强调文字颜色 4 3 3 3 2" xfId="1224"/>
    <cellStyle name="20% - 强调文字颜色 4 3 3 3 2 2" xfId="1225"/>
    <cellStyle name="20% - 强调文字颜色 4 3 3 3 3" xfId="1226"/>
    <cellStyle name="20% - 强调文字颜色 4 3 3 4" xfId="1227"/>
    <cellStyle name="20% - 强调文字颜色 4 3 3 4 2" xfId="1228"/>
    <cellStyle name="20% - 强调文字颜色 4 3 3 5" xfId="1229"/>
    <cellStyle name="20% - 强调文字颜色 4 3 3 5 2" xfId="1230"/>
    <cellStyle name="20% - 强调文字颜色 4 3 3 6" xfId="1231"/>
    <cellStyle name="20% - 强调文字颜色 4 3 3 7" xfId="1232"/>
    <cellStyle name="20% - 强调文字颜色 4 3 4" xfId="1233"/>
    <cellStyle name="20% - 强调文字颜色 4 3 4 2" xfId="1234"/>
    <cellStyle name="20% - 强调文字颜色 4 3 4 2 2" xfId="1235"/>
    <cellStyle name="20% - 强调文字颜色 4 3 4 2 2 2" xfId="1236"/>
    <cellStyle name="20% - 强调文字颜色 4 3 4 2 2 2 2" xfId="1237"/>
    <cellStyle name="20% - 强调文字颜色 4 3 4 2 2 3" xfId="1238"/>
    <cellStyle name="20% - 强调文字颜色 4 3 4 2 3" xfId="1239"/>
    <cellStyle name="20% - 强调文字颜色 4 3 4 2 3 2" xfId="1240"/>
    <cellStyle name="20% - 强调文字颜色 4 3 4 2 4" xfId="1241"/>
    <cellStyle name="20% - 强调文字颜色 4 3 4 2 4 2" xfId="1242"/>
    <cellStyle name="20% - 强调文字颜色 4 3 4 2 5" xfId="1243"/>
    <cellStyle name="20% - 强调文字颜色 4 3 4 2 6" xfId="1244"/>
    <cellStyle name="20% - 强调文字颜色 4 3 4 3" xfId="1245"/>
    <cellStyle name="20% - 强调文字颜色 4 3 4 3 2" xfId="1246"/>
    <cellStyle name="20% - 强调文字颜色 4 3 4 3 2 2" xfId="1247"/>
    <cellStyle name="20% - 强调文字颜色 4 3 4 3 3" xfId="1248"/>
    <cellStyle name="20% - 强调文字颜色 4 3 4 4" xfId="1249"/>
    <cellStyle name="20% - 强调文字颜色 4 3 4 4 2" xfId="1250"/>
    <cellStyle name="20% - 强调文字颜色 4 3 4 5" xfId="1251"/>
    <cellStyle name="20% - 强调文字颜色 4 3 4 5 2" xfId="1252"/>
    <cellStyle name="20% - 强调文字颜色 4 3 4 6" xfId="1253"/>
    <cellStyle name="20% - 强调文字颜色 4 3 4 7" xfId="1254"/>
    <cellStyle name="20% - 强调文字颜色 4 3 5" xfId="1255"/>
    <cellStyle name="20% - 强调文字颜色 4 3 5 2" xfId="1256"/>
    <cellStyle name="20% - 强调文字颜色 4 3 5 2 2" xfId="1257"/>
    <cellStyle name="20% - 强调文字颜色 4 3 5 2 2 2" xfId="1258"/>
    <cellStyle name="20% - 强调文字颜色 4 3 5 2 3" xfId="1259"/>
    <cellStyle name="20% - 强调文字颜色 4 3 5 3" xfId="1260"/>
    <cellStyle name="20% - 强调文字颜色 4 3 5 3 2" xfId="1261"/>
    <cellStyle name="20% - 强调文字颜色 4 3 5 4" xfId="1262"/>
    <cellStyle name="20% - 强调文字颜色 4 3 5 4 2" xfId="1263"/>
    <cellStyle name="20% - 强调文字颜色 4 3 5 5" xfId="1264"/>
    <cellStyle name="20% - 强调文字颜色 4 3 5 6" xfId="1265"/>
    <cellStyle name="20% - 强调文字颜色 4 3 6" xfId="1266"/>
    <cellStyle name="20% - 强调文字颜色 4 3 6 2" xfId="1267"/>
    <cellStyle name="20% - 强调文字颜色 4 3 6 2 2" xfId="1268"/>
    <cellStyle name="20% - 强调文字颜色 4 3 6 3" xfId="1269"/>
    <cellStyle name="20% - 强调文字颜色 4 3 7" xfId="1270"/>
    <cellStyle name="20% - 强调文字颜色 4 3 7 2" xfId="1271"/>
    <cellStyle name="20% - 强调文字颜色 4 3 8" xfId="1272"/>
    <cellStyle name="20% - 强调文字颜色 4 3 8 2" xfId="1273"/>
    <cellStyle name="20% - 强调文字颜色 4 3 9" xfId="1274"/>
    <cellStyle name="20% - 强调文字颜色 4 4" xfId="1275"/>
    <cellStyle name="20% - 强调文字颜色 4 4 2" xfId="1276"/>
    <cellStyle name="20% - 强调文字颜色 4 4 2 2" xfId="1277"/>
    <cellStyle name="20% - 强调文字颜色 4 4 2 2 2" xfId="1278"/>
    <cellStyle name="20% - 强调文字颜色 4 4 2 2 2 2" xfId="1279"/>
    <cellStyle name="20% - 强调文字颜色 4 4 2 2 2 2 2" xfId="1280"/>
    <cellStyle name="20% - 强调文字颜色 4 4 2 2 2 3" xfId="1281"/>
    <cellStyle name="20% - 强调文字颜色 4 4 2 2 3" xfId="1282"/>
    <cellStyle name="20% - 强调文字颜色 4 4 2 2 3 2" xfId="1283"/>
    <cellStyle name="20% - 强调文字颜色 4 4 2 2 4" xfId="1284"/>
    <cellStyle name="20% - 强调文字颜色 4 4 2 2 4 2" xfId="1285"/>
    <cellStyle name="20% - 强调文字颜色 4 4 2 2 5" xfId="1286"/>
    <cellStyle name="20% - 强调文字颜色 4 4 2 2 6" xfId="1287"/>
    <cellStyle name="20% - 强调文字颜色 4 4 2 3" xfId="1288"/>
    <cellStyle name="20% - 强调文字颜色 4 4 2 3 2" xfId="1289"/>
    <cellStyle name="20% - 强调文字颜色 4 4 2 3 2 2" xfId="1290"/>
    <cellStyle name="20% - 强调文字颜色 4 4 2 3 3" xfId="1291"/>
    <cellStyle name="20% - 强调文字颜色 4 4 2 4" xfId="1292"/>
    <cellStyle name="20% - 强调文字颜色 4 4 2 4 2" xfId="1293"/>
    <cellStyle name="20% - 强调文字颜色 4 4 2 5" xfId="1294"/>
    <cellStyle name="20% - 强调文字颜色 4 4 2 5 2" xfId="1295"/>
    <cellStyle name="20% - 强调文字颜色 4 4 2 6" xfId="1296"/>
    <cellStyle name="20% - 强调文字颜色 4 4 2 7" xfId="1297"/>
    <cellStyle name="20% - 强调文字颜色 4 4 3" xfId="1298"/>
    <cellStyle name="20% - 强调文字颜色 4 4 3 2" xfId="1299"/>
    <cellStyle name="20% - 强调文字颜色 4 4 3 2 2" xfId="1300"/>
    <cellStyle name="20% - 强调文字颜色 4 4 3 2 2 2" xfId="1301"/>
    <cellStyle name="20% - 强调文字颜色 4 4 3 2 3" xfId="1302"/>
    <cellStyle name="20% - 强调文字颜色 4 4 3 3" xfId="1303"/>
    <cellStyle name="20% - 强调文字颜色 4 4 3 3 2" xfId="1304"/>
    <cellStyle name="20% - 强调文字颜色 4 4 3 4" xfId="1305"/>
    <cellStyle name="20% - 强调文字颜色 4 4 3 4 2" xfId="1306"/>
    <cellStyle name="20% - 强调文字颜色 4 4 3 5" xfId="1307"/>
    <cellStyle name="20% - 强调文字颜色 4 4 3 6" xfId="1308"/>
    <cellStyle name="20% - 强调文字颜色 4 4 4" xfId="1309"/>
    <cellStyle name="20% - 强调文字颜色 4 4 4 2" xfId="1310"/>
    <cellStyle name="20% - 强调文字颜色 4 4 4 2 2" xfId="1311"/>
    <cellStyle name="20% - 强调文字颜色 4 4 4 3" xfId="1312"/>
    <cellStyle name="20% - 强调文字颜色 4 4 5" xfId="1313"/>
    <cellStyle name="20% - 强调文字颜色 4 4 5 2" xfId="1314"/>
    <cellStyle name="20% - 强调文字颜色 4 4 6" xfId="1315"/>
    <cellStyle name="20% - 强调文字颜色 4 4 6 2" xfId="1316"/>
    <cellStyle name="20% - 强调文字颜色 4 4 7" xfId="1317"/>
    <cellStyle name="20% - 强调文字颜色 4 4 8" xfId="1318"/>
    <cellStyle name="20% - 强调文字颜色 4 5" xfId="1319"/>
    <cellStyle name="20% - 强调文字颜色 4 5 2" xfId="1320"/>
    <cellStyle name="20% - 强调文字颜色 4 5 2 2" xfId="1321"/>
    <cellStyle name="20% - 强调文字颜色 4 5 2 2 2" xfId="1322"/>
    <cellStyle name="20% - 强调文字颜色 4 5 2 2 2 2" xfId="1323"/>
    <cellStyle name="20% - 强调文字颜色 4 5 2 2 2 2 2" xfId="1324"/>
    <cellStyle name="20% - 强调文字颜色 4 5 2 2 2 3" xfId="1325"/>
    <cellStyle name="20% - 强调文字颜色 4 5 2 2 3" xfId="1326"/>
    <cellStyle name="20% - 强调文字颜色 4 5 2 2 3 2" xfId="1327"/>
    <cellStyle name="20% - 强调文字颜色 4 5 2 2 4" xfId="1328"/>
    <cellStyle name="20% - 强调文字颜色 4 5 2 2 4 2" xfId="1329"/>
    <cellStyle name="20% - 强调文字颜色 4 5 2 2 5" xfId="1330"/>
    <cellStyle name="20% - 强调文字颜色 4 5 2 2 6" xfId="1331"/>
    <cellStyle name="20% - 强调文字颜色 4 5 2 3" xfId="1332"/>
    <cellStyle name="20% - 强调文字颜色 4 5 2 3 2" xfId="1333"/>
    <cellStyle name="20% - 强调文字颜色 4 5 2 3 2 2" xfId="1334"/>
    <cellStyle name="20% - 强调文字颜色 4 5 2 3 3" xfId="1335"/>
    <cellStyle name="20% - 强调文字颜色 4 5 2 4" xfId="1336"/>
    <cellStyle name="20% - 强调文字颜色 4 5 2 4 2" xfId="1337"/>
    <cellStyle name="20% - 强调文字颜色 4 5 2 5" xfId="1338"/>
    <cellStyle name="20% - 强调文字颜色 4 5 2 5 2" xfId="1339"/>
    <cellStyle name="20% - 强调文字颜色 4 5 2 6" xfId="1340"/>
    <cellStyle name="20% - 强调文字颜色 4 5 2 7" xfId="1341"/>
    <cellStyle name="20% - 强调文字颜色 4 5 3" xfId="1342"/>
    <cellStyle name="20% - 强调文字颜色 4 5 3 2" xfId="1343"/>
    <cellStyle name="20% - 强调文字颜色 4 5 3 2 2" xfId="1344"/>
    <cellStyle name="20% - 强调文字颜色 4 5 3 2 2 2" xfId="1345"/>
    <cellStyle name="20% - 强调文字颜色 4 5 3 2 3" xfId="1346"/>
    <cellStyle name="20% - 强调文字颜色 4 5 3 3" xfId="1347"/>
    <cellStyle name="20% - 强调文字颜色 4 5 3 3 2" xfId="1348"/>
    <cellStyle name="20% - 强调文字颜色 4 5 3 4" xfId="1349"/>
    <cellStyle name="20% - 强调文字颜色 4 5 3 4 2" xfId="1350"/>
    <cellStyle name="20% - 强调文字颜色 4 5 3 5" xfId="1351"/>
    <cellStyle name="20% - 强调文字颜色 4 5 3 6" xfId="1352"/>
    <cellStyle name="20% - 强调文字颜色 4 5 4" xfId="1353"/>
    <cellStyle name="20% - 强调文字颜色 4 5 4 2" xfId="1354"/>
    <cellStyle name="20% - 强调文字颜色 4 5 4 2 2" xfId="1355"/>
    <cellStyle name="20% - 强调文字颜色 4 5 4 3" xfId="1356"/>
    <cellStyle name="20% - 强调文字颜色 4 5 5" xfId="1357"/>
    <cellStyle name="20% - 强调文字颜色 4 5 5 2" xfId="1358"/>
    <cellStyle name="20% - 强调文字颜色 4 5 6" xfId="1359"/>
    <cellStyle name="20% - 强调文字颜色 4 5 6 2" xfId="1360"/>
    <cellStyle name="20% - 强调文字颜色 4 5 7" xfId="1361"/>
    <cellStyle name="20% - 强调文字颜色 4 5 8" xfId="1362"/>
    <cellStyle name="20% - 强调文字颜色 4 6" xfId="1363"/>
    <cellStyle name="20% - 强调文字颜色 4 6 2" xfId="1364"/>
    <cellStyle name="20% - 强调文字颜色 4 6 2 2" xfId="1365"/>
    <cellStyle name="20% - 强调文字颜色 4 6 2 2 2" xfId="1366"/>
    <cellStyle name="20% - 强调文字颜色 4 6 2 2 2 2" xfId="1367"/>
    <cellStyle name="20% - 强调文字颜色 4 6 2 2 3" xfId="1368"/>
    <cellStyle name="20% - 强调文字颜色 4 6 2 3" xfId="1369"/>
    <cellStyle name="20% - 强调文字颜色 4 6 2 3 2" xfId="1370"/>
    <cellStyle name="20% - 强调文字颜色 4 6 2 4" xfId="1371"/>
    <cellStyle name="20% - 强调文字颜色 4 6 2 4 2" xfId="1372"/>
    <cellStyle name="20% - 强调文字颜色 4 6 2 5" xfId="1373"/>
    <cellStyle name="20% - 强调文字颜色 4 6 2 6" xfId="1374"/>
    <cellStyle name="20% - 强调文字颜色 4 6 3" xfId="1375"/>
    <cellStyle name="20% - 强调文字颜色 4 6 3 2" xfId="1376"/>
    <cellStyle name="20% - 强调文字颜色 4 6 3 2 2" xfId="1377"/>
    <cellStyle name="20% - 强调文字颜色 4 6 3 3" xfId="1378"/>
    <cellStyle name="20% - 强调文字颜色 4 6 4" xfId="1379"/>
    <cellStyle name="20% - 强调文字颜色 4 6 4 2" xfId="1380"/>
    <cellStyle name="20% - 强调文字颜色 4 6 5" xfId="1381"/>
    <cellStyle name="20% - 强调文字颜色 4 6 5 2" xfId="1382"/>
    <cellStyle name="20% - 强调文字颜色 4 6 6" xfId="1383"/>
    <cellStyle name="20% - 强调文字颜色 4 6 7" xfId="1384"/>
    <cellStyle name="20% - 强调文字颜色 4 7" xfId="1385"/>
    <cellStyle name="20% - 强调文字颜色 4 7 2" xfId="1386"/>
    <cellStyle name="20% - 强调文字颜色 4 7 2 2" xfId="1387"/>
    <cellStyle name="20% - 强调文字颜色 4 7 2 2 2" xfId="1388"/>
    <cellStyle name="20% - 强调文字颜色 4 7 2 2 2 2" xfId="1389"/>
    <cellStyle name="20% - 强调文字颜色 4 7 2 2 3" xfId="1390"/>
    <cellStyle name="20% - 强调文字颜色 4 7 2 3" xfId="1391"/>
    <cellStyle name="20% - 强调文字颜色 4 7 2 3 2" xfId="1392"/>
    <cellStyle name="20% - 强调文字颜色 4 7 2 4" xfId="1393"/>
    <cellStyle name="20% - 强调文字颜色 4 7 2 4 2" xfId="1394"/>
    <cellStyle name="20% - 强调文字颜色 4 7 2 5" xfId="1395"/>
    <cellStyle name="20% - 强调文字颜色 4 7 2 6" xfId="1396"/>
    <cellStyle name="20% - 强调文字颜色 4 7 3" xfId="1397"/>
    <cellStyle name="20% - 强调文字颜色 4 7 3 2" xfId="1398"/>
    <cellStyle name="20% - 强调文字颜色 4 7 3 2 2" xfId="1399"/>
    <cellStyle name="20% - 强调文字颜色 4 7 3 3" xfId="1400"/>
    <cellStyle name="20% - 强调文字颜色 4 7 4" xfId="1401"/>
    <cellStyle name="20% - 强调文字颜色 4 7 4 2" xfId="1402"/>
    <cellStyle name="20% - 强调文字颜色 4 7 5" xfId="1403"/>
    <cellStyle name="20% - 强调文字颜色 4 7 5 2" xfId="1404"/>
    <cellStyle name="20% - 强调文字颜色 4 7 6" xfId="1405"/>
    <cellStyle name="20% - 强调文字颜色 4 7 7" xfId="1406"/>
    <cellStyle name="20% - 强调文字颜色 4 8" xfId="1407"/>
    <cellStyle name="20% - 强调文字颜色 4 9" xfId="1408"/>
    <cellStyle name="20% - 强调文字颜色 5 10" xfId="1409"/>
    <cellStyle name="20% - 强调文字颜色 5 11" xfId="1410"/>
    <cellStyle name="20% - 强调文字颜色 5 12" xfId="1411"/>
    <cellStyle name="20% - 强调文字颜色 5 13" xfId="1412"/>
    <cellStyle name="20% - 强调文字颜色 5 14" xfId="1413"/>
    <cellStyle name="20% - 强调文字颜色 5 15" xfId="1414"/>
    <cellStyle name="20% - 强调文字颜色 5 16" xfId="1415"/>
    <cellStyle name="20% - 强调文字颜色 5 17" xfId="1416"/>
    <cellStyle name="20% - 强调文字颜色 5 18" xfId="1417"/>
    <cellStyle name="20% - 强调文字颜色 5 2" xfId="1418"/>
    <cellStyle name="20% - 强调文字颜色 5 2 2" xfId="1419"/>
    <cellStyle name="20% - 强调文字颜色 5 2 2 2" xfId="1420"/>
    <cellStyle name="20% - 强调文字颜色 5 2 2 2 2" xfId="1421"/>
    <cellStyle name="20% - 强调文字颜色 5 2 2 2 2 2" xfId="1422"/>
    <cellStyle name="20% - 强调文字颜色 5 2 2 2 2 2 2" xfId="1423"/>
    <cellStyle name="20% - 强调文字颜色 5 2 2 2 2 2 2 2" xfId="1424"/>
    <cellStyle name="20% - 强调文字颜色 5 2 2 2 2 2 3" xfId="1425"/>
    <cellStyle name="20% - 强调文字颜色 5 2 2 2 2 3" xfId="1426"/>
    <cellStyle name="20% - 强调文字颜色 5 2 2 2 2 3 2" xfId="1427"/>
    <cellStyle name="20% - 强调文字颜色 5 2 2 2 2 4" xfId="1428"/>
    <cellStyle name="20% - 强调文字颜色 5 2 2 2 2 4 2" xfId="1429"/>
    <cellStyle name="20% - 强调文字颜色 5 2 2 2 2 5" xfId="1430"/>
    <cellStyle name="20% - 强调文字颜色 5 2 2 2 2 6" xfId="1431"/>
    <cellStyle name="20% - 强调文字颜色 5 2 2 2 3" xfId="1432"/>
    <cellStyle name="20% - 强调文字颜色 5 2 2 2 3 2" xfId="1433"/>
    <cellStyle name="20% - 强调文字颜色 5 2 2 2 3 2 2" xfId="1434"/>
    <cellStyle name="20% - 强调文字颜色 5 2 2 2 3 3" xfId="1435"/>
    <cellStyle name="20% - 强调文字颜色 5 2 2 2 4" xfId="1436"/>
    <cellStyle name="20% - 强调文字颜色 5 2 2 2 4 2" xfId="1437"/>
    <cellStyle name="20% - 强调文字颜色 5 2 2 2 5" xfId="1438"/>
    <cellStyle name="20% - 强调文字颜色 5 2 2 2 5 2" xfId="1439"/>
    <cellStyle name="20% - 强调文字颜色 5 2 2 2 6" xfId="1440"/>
    <cellStyle name="20% - 强调文字颜色 5 2 2 2 7" xfId="1441"/>
    <cellStyle name="20% - 强调文字颜色 5 2 2 3" xfId="1442"/>
    <cellStyle name="20% - 强调文字颜色 5 2 2 3 2" xfId="1443"/>
    <cellStyle name="20% - 强调文字颜色 5 2 2 3 2 2" xfId="1444"/>
    <cellStyle name="20% - 强调文字颜色 5 2 2 3 2 2 2" xfId="1445"/>
    <cellStyle name="20% - 强调文字颜色 5 2 2 3 2 3" xfId="1446"/>
    <cellStyle name="20% - 强调文字颜色 5 2 2 3 3" xfId="1447"/>
    <cellStyle name="20% - 强调文字颜色 5 2 2 3 3 2" xfId="1448"/>
    <cellStyle name="20% - 强调文字颜色 5 2 2 3 4" xfId="1449"/>
    <cellStyle name="20% - 强调文字颜色 5 2 2 3 4 2" xfId="1450"/>
    <cellStyle name="20% - 强调文字颜色 5 2 2 3 5" xfId="1451"/>
    <cellStyle name="20% - 强调文字颜色 5 2 2 3 6" xfId="1452"/>
    <cellStyle name="20% - 强调文字颜色 5 2 2 4" xfId="1453"/>
    <cellStyle name="20% - 强调文字颜色 5 2 2 4 2" xfId="1454"/>
    <cellStyle name="20% - 强调文字颜色 5 2 2 4 2 2" xfId="1455"/>
    <cellStyle name="20% - 强调文字颜色 5 2 2 4 3" xfId="1456"/>
    <cellStyle name="20% - 强调文字颜色 5 2 2 5" xfId="1457"/>
    <cellStyle name="20% - 强调文字颜色 5 2 2 5 2" xfId="1458"/>
    <cellStyle name="20% - 强调文字颜色 5 2 2 6" xfId="1459"/>
    <cellStyle name="20% - 强调文字颜色 5 2 2 6 2" xfId="1460"/>
    <cellStyle name="20% - 强调文字颜色 5 2 2 7" xfId="1461"/>
    <cellStyle name="20% - 强调文字颜色 5 2 2 8" xfId="1462"/>
    <cellStyle name="20% - 强调文字颜色 5 2 3" xfId="1463"/>
    <cellStyle name="20% - 强调文字颜色 5 2 3 2" xfId="1464"/>
    <cellStyle name="20% - 强调文字颜色 5 2 3 2 2" xfId="1465"/>
    <cellStyle name="20% - 强调文字颜色 5 2 3 2 2 2" xfId="1466"/>
    <cellStyle name="20% - 强调文字颜色 5 2 3 2 2 2 2" xfId="1467"/>
    <cellStyle name="20% - 强调文字颜色 5 2 3 2 2 3" xfId="1468"/>
    <cellStyle name="20% - 强调文字颜色 5 2 3 2 3" xfId="1469"/>
    <cellStyle name="20% - 强调文字颜色 5 2 3 2 3 2" xfId="1470"/>
    <cellStyle name="20% - 强调文字颜色 5 2 3 2 4" xfId="1471"/>
    <cellStyle name="20% - 强调文字颜色 5 2 3 2 4 2" xfId="1472"/>
    <cellStyle name="20% - 强调文字颜色 5 2 3 2 5" xfId="1473"/>
    <cellStyle name="20% - 强调文字颜色 5 2 3 2 6" xfId="1474"/>
    <cellStyle name="20% - 强调文字颜色 5 2 3 3" xfId="1475"/>
    <cellStyle name="20% - 强调文字颜色 5 2 3 3 2" xfId="1476"/>
    <cellStyle name="20% - 强调文字颜色 5 2 3 3 2 2" xfId="1477"/>
    <cellStyle name="20% - 强调文字颜色 5 2 3 3 3" xfId="1478"/>
    <cellStyle name="20% - 强调文字颜色 5 2 3 4" xfId="1479"/>
    <cellStyle name="20% - 强调文字颜色 5 2 3 4 2" xfId="1480"/>
    <cellStyle name="20% - 强调文字颜色 5 2 3 5" xfId="1481"/>
    <cellStyle name="20% - 强调文字颜色 5 2 3 5 2" xfId="1482"/>
    <cellStyle name="20% - 强调文字颜色 5 2 3 6" xfId="1483"/>
    <cellStyle name="20% - 强调文字颜色 5 2 3 7" xfId="1484"/>
    <cellStyle name="20% - 强调文字颜色 5 2 4" xfId="1485"/>
    <cellStyle name="20% - 强调文字颜色 5 2 4 2" xfId="1486"/>
    <cellStyle name="20% - 强调文字颜色 5 2 4 2 2" xfId="1487"/>
    <cellStyle name="20% - 强调文字颜色 5 2 4 2 2 2" xfId="1488"/>
    <cellStyle name="20% - 强调文字颜色 5 2 4 2 2 2 2" xfId="1489"/>
    <cellStyle name="20% - 强调文字颜色 5 2 4 2 2 3" xfId="1490"/>
    <cellStyle name="20% - 强调文字颜色 5 2 4 2 3" xfId="1491"/>
    <cellStyle name="20% - 强调文字颜色 5 2 4 2 3 2" xfId="1492"/>
    <cellStyle name="20% - 强调文字颜色 5 2 4 2 4" xfId="1493"/>
    <cellStyle name="20% - 强调文字颜色 5 2 4 2 4 2" xfId="1494"/>
    <cellStyle name="20% - 强调文字颜色 5 2 4 2 5" xfId="1495"/>
    <cellStyle name="20% - 强调文字颜色 5 2 4 2 6" xfId="1496"/>
    <cellStyle name="20% - 强调文字颜色 5 2 4 3" xfId="1497"/>
    <cellStyle name="20% - 强调文字颜色 5 2 4 3 2" xfId="1498"/>
    <cellStyle name="20% - 强调文字颜色 5 2 4 3 2 2" xfId="1499"/>
    <cellStyle name="20% - 强调文字颜色 5 2 4 3 3" xfId="1500"/>
    <cellStyle name="20% - 强调文字颜色 5 2 4 4" xfId="1501"/>
    <cellStyle name="20% - 强调文字颜色 5 2 4 4 2" xfId="1502"/>
    <cellStyle name="20% - 强调文字颜色 5 2 4 5" xfId="1503"/>
    <cellStyle name="20% - 强调文字颜色 5 2 4 5 2" xfId="1504"/>
    <cellStyle name="20% - 强调文字颜色 5 2 4 6" xfId="1505"/>
    <cellStyle name="20% - 强调文字颜色 5 2 4 7" xfId="1506"/>
    <cellStyle name="20% - 强调文字颜色 5 2 5" xfId="1507"/>
    <cellStyle name="20% - 强调文字颜色 5 2 5 2" xfId="1508"/>
    <cellStyle name="20% - 强调文字颜色 5 2 5 2 2" xfId="1509"/>
    <cellStyle name="20% - 强调文字颜色 5 2 5 3" xfId="1510"/>
    <cellStyle name="20% - 强调文字颜色 5 2 6" xfId="1511"/>
    <cellStyle name="20% - 强调文字颜色 5 2 6 2" xfId="1512"/>
    <cellStyle name="20% - 强调文字颜色 5 2 7" xfId="1513"/>
    <cellStyle name="20% - 强调文字颜色 5 2 7 2" xfId="1514"/>
    <cellStyle name="20% - 强调文字颜色 5 2 8" xfId="1515"/>
    <cellStyle name="20% - 强调文字颜色 5 2 9" xfId="1516"/>
    <cellStyle name="20% - 强调文字颜色 5 3" xfId="1517"/>
    <cellStyle name="20% - 强调文字颜色 5 3 10" xfId="1518"/>
    <cellStyle name="20% - 强调文字颜色 5 3 2" xfId="1519"/>
    <cellStyle name="20% - 强调文字颜色 5 3 2 2" xfId="1520"/>
    <cellStyle name="20% - 强调文字颜色 5 3 2 2 2" xfId="1521"/>
    <cellStyle name="20% - 强调文字颜色 5 3 2 2 2 2" xfId="1522"/>
    <cellStyle name="20% - 强调文字颜色 5 3 2 2 2 2 2" xfId="1523"/>
    <cellStyle name="20% - 强调文字颜色 5 3 2 2 2 2 2 2" xfId="1524"/>
    <cellStyle name="20% - 强调文字颜色 5 3 2 2 2 2 3" xfId="1525"/>
    <cellStyle name="20% - 强调文字颜色 5 3 2 2 2 3" xfId="1526"/>
    <cellStyle name="20% - 强调文字颜色 5 3 2 2 2 3 2" xfId="1527"/>
    <cellStyle name="20% - 强调文字颜色 5 3 2 2 2 4" xfId="1528"/>
    <cellStyle name="20% - 强调文字颜色 5 3 2 2 2 4 2" xfId="1529"/>
    <cellStyle name="20% - 强调文字颜色 5 3 2 2 2 5" xfId="1530"/>
    <cellStyle name="20% - 强调文字颜色 5 3 2 2 2 6" xfId="1531"/>
    <cellStyle name="20% - 强调文字颜色 5 3 2 2 3" xfId="1532"/>
    <cellStyle name="20% - 强调文字颜色 5 3 2 2 3 2" xfId="1533"/>
    <cellStyle name="20% - 强调文字颜色 5 3 2 2 3 2 2" xfId="1534"/>
    <cellStyle name="20% - 强调文字颜色 5 3 2 2 3 3" xfId="1535"/>
    <cellStyle name="20% - 强调文字颜色 5 3 2 2 4" xfId="1536"/>
    <cellStyle name="20% - 强调文字颜色 5 3 2 2 4 2" xfId="1537"/>
    <cellStyle name="20% - 强调文字颜色 5 3 2 2 5" xfId="1538"/>
    <cellStyle name="20% - 强调文字颜色 5 3 2 2 5 2" xfId="1539"/>
    <cellStyle name="20% - 强调文字颜色 5 3 2 2 6" xfId="1540"/>
    <cellStyle name="20% - 强调文字颜色 5 3 2 2 7" xfId="1541"/>
    <cellStyle name="20% - 强调文字颜色 5 3 2 3" xfId="1542"/>
    <cellStyle name="20% - 强调文字颜色 5 3 2 3 2" xfId="1543"/>
    <cellStyle name="20% - 强调文字颜色 5 3 2 3 2 2" xfId="1544"/>
    <cellStyle name="20% - 强调文字颜色 5 3 2 3 2 2 2" xfId="1545"/>
    <cellStyle name="20% - 强调文字颜色 5 3 2 3 2 3" xfId="1546"/>
    <cellStyle name="20% - 强调文字颜色 5 3 2 3 3" xfId="1547"/>
    <cellStyle name="20% - 强调文字颜色 5 3 2 3 3 2" xfId="1548"/>
    <cellStyle name="20% - 强调文字颜色 5 3 2 3 4" xfId="1549"/>
    <cellStyle name="20% - 强调文字颜色 5 3 2 3 4 2" xfId="1550"/>
    <cellStyle name="20% - 强调文字颜色 5 3 2 3 5" xfId="1551"/>
    <cellStyle name="20% - 强调文字颜色 5 3 2 3 6" xfId="1552"/>
    <cellStyle name="20% - 强调文字颜色 5 3 2 4" xfId="1553"/>
    <cellStyle name="20% - 强调文字颜色 5 3 2 4 2" xfId="1554"/>
    <cellStyle name="20% - 强调文字颜色 5 3 2 4 2 2" xfId="1555"/>
    <cellStyle name="20% - 强调文字颜色 5 3 2 4 3" xfId="1556"/>
    <cellStyle name="20% - 强调文字颜色 5 3 2 5" xfId="1557"/>
    <cellStyle name="20% - 强调文字颜色 5 3 2 5 2" xfId="1558"/>
    <cellStyle name="20% - 强调文字颜色 5 3 2 6" xfId="1559"/>
    <cellStyle name="20% - 强调文字颜色 5 3 2 6 2" xfId="1560"/>
    <cellStyle name="20% - 强调文字颜色 5 3 2 7" xfId="1561"/>
    <cellStyle name="20% - 强调文字颜色 5 3 2 8" xfId="1562"/>
    <cellStyle name="20% - 强调文字颜色 5 3 3" xfId="1563"/>
    <cellStyle name="20% - 强调文字颜色 5 3 3 2" xfId="1564"/>
    <cellStyle name="20% - 强调文字颜色 5 3 3 2 2" xfId="1565"/>
    <cellStyle name="20% - 强调文字颜色 5 3 3 2 2 2" xfId="1566"/>
    <cellStyle name="20% - 强调文字颜色 5 3 3 2 2 2 2" xfId="1567"/>
    <cellStyle name="20% - 强调文字颜色 5 3 3 2 2 3" xfId="1568"/>
    <cellStyle name="20% - 强调文字颜色 5 3 3 2 3" xfId="1569"/>
    <cellStyle name="20% - 强调文字颜色 5 3 3 2 3 2" xfId="1570"/>
    <cellStyle name="20% - 强调文字颜色 5 3 3 2 4" xfId="1571"/>
    <cellStyle name="20% - 强调文字颜色 5 3 3 2 4 2" xfId="1572"/>
    <cellStyle name="20% - 强调文字颜色 5 3 3 2 5" xfId="1573"/>
    <cellStyle name="20% - 强调文字颜色 5 3 3 2 6" xfId="1574"/>
    <cellStyle name="20% - 强调文字颜色 5 3 3 3" xfId="1575"/>
    <cellStyle name="20% - 强调文字颜色 5 3 3 3 2" xfId="1576"/>
    <cellStyle name="20% - 强调文字颜色 5 3 3 3 2 2" xfId="1577"/>
    <cellStyle name="20% - 强调文字颜色 5 3 3 3 3" xfId="1578"/>
    <cellStyle name="20% - 强调文字颜色 5 3 3 4" xfId="1579"/>
    <cellStyle name="20% - 强调文字颜色 5 3 3 4 2" xfId="1580"/>
    <cellStyle name="20% - 强调文字颜色 5 3 3 5" xfId="1581"/>
    <cellStyle name="20% - 强调文字颜色 5 3 3 5 2" xfId="1582"/>
    <cellStyle name="20% - 强调文字颜色 5 3 3 6" xfId="1583"/>
    <cellStyle name="20% - 强调文字颜色 5 3 3 7" xfId="1584"/>
    <cellStyle name="20% - 强调文字颜色 5 3 4" xfId="1585"/>
    <cellStyle name="20% - 强调文字颜色 5 3 4 2" xfId="1586"/>
    <cellStyle name="20% - 强调文字颜色 5 3 4 2 2" xfId="1587"/>
    <cellStyle name="20% - 强调文字颜色 5 3 4 2 2 2" xfId="1588"/>
    <cellStyle name="20% - 强调文字颜色 5 3 4 2 2 2 2" xfId="1589"/>
    <cellStyle name="20% - 强调文字颜色 5 3 4 2 2 3" xfId="1590"/>
    <cellStyle name="20% - 强调文字颜色 5 3 4 2 3" xfId="1591"/>
    <cellStyle name="20% - 强调文字颜色 5 3 4 2 3 2" xfId="1592"/>
    <cellStyle name="20% - 强调文字颜色 5 3 4 2 4" xfId="1593"/>
    <cellStyle name="20% - 强调文字颜色 5 3 4 2 4 2" xfId="1594"/>
    <cellStyle name="20% - 强调文字颜色 5 3 4 2 5" xfId="1595"/>
    <cellStyle name="20% - 强调文字颜色 5 3 4 2 6" xfId="1596"/>
    <cellStyle name="20% - 强调文字颜色 5 3 4 3" xfId="1597"/>
    <cellStyle name="20% - 强调文字颜色 5 3 4 3 2" xfId="1598"/>
    <cellStyle name="20% - 强调文字颜色 5 3 4 3 2 2" xfId="1599"/>
    <cellStyle name="20% - 强调文字颜色 5 3 4 3 3" xfId="1600"/>
    <cellStyle name="20% - 强调文字颜色 5 3 4 4" xfId="1601"/>
    <cellStyle name="20% - 强调文字颜色 5 3 4 4 2" xfId="1602"/>
    <cellStyle name="20% - 强调文字颜色 5 3 4 5" xfId="1603"/>
    <cellStyle name="20% - 强调文字颜色 5 3 4 5 2" xfId="1604"/>
    <cellStyle name="20% - 强调文字颜色 5 3 4 6" xfId="1605"/>
    <cellStyle name="20% - 强调文字颜色 5 3 4 7" xfId="1606"/>
    <cellStyle name="20% - 强调文字颜色 5 3 5" xfId="1607"/>
    <cellStyle name="20% - 强调文字颜色 5 3 5 2" xfId="1608"/>
    <cellStyle name="20% - 强调文字颜色 5 3 5 2 2" xfId="1609"/>
    <cellStyle name="20% - 强调文字颜色 5 3 5 2 2 2" xfId="1610"/>
    <cellStyle name="20% - 强调文字颜色 5 3 5 2 3" xfId="1611"/>
    <cellStyle name="20% - 强调文字颜色 5 3 5 3" xfId="1612"/>
    <cellStyle name="20% - 强调文字颜色 5 3 5 3 2" xfId="1613"/>
    <cellStyle name="20% - 强调文字颜色 5 3 5 4" xfId="1614"/>
    <cellStyle name="20% - 强调文字颜色 5 3 5 4 2" xfId="1615"/>
    <cellStyle name="20% - 强调文字颜色 5 3 5 5" xfId="1616"/>
    <cellStyle name="20% - 强调文字颜色 5 3 5 6" xfId="1617"/>
    <cellStyle name="20% - 强调文字颜色 5 3 6" xfId="1618"/>
    <cellStyle name="20% - 强调文字颜色 5 3 6 2" xfId="1619"/>
    <cellStyle name="20% - 强调文字颜色 5 3 6 2 2" xfId="1620"/>
    <cellStyle name="20% - 强调文字颜色 5 3 6 3" xfId="1621"/>
    <cellStyle name="20% - 强调文字颜色 5 3 7" xfId="1622"/>
    <cellStyle name="20% - 强调文字颜色 5 3 7 2" xfId="1623"/>
    <cellStyle name="20% - 强调文字颜色 5 3 8" xfId="1624"/>
    <cellStyle name="20% - 强调文字颜色 5 3 8 2" xfId="1625"/>
    <cellStyle name="20% - 强调文字颜色 5 3 9" xfId="1626"/>
    <cellStyle name="20% - 强调文字颜色 5 4" xfId="1627"/>
    <cellStyle name="20% - 强调文字颜色 5 4 2" xfId="1628"/>
    <cellStyle name="20% - 强调文字颜色 5 4 2 2" xfId="1629"/>
    <cellStyle name="20% - 强调文字颜色 5 4 2 2 2" xfId="1630"/>
    <cellStyle name="20% - 强调文字颜色 5 4 2 2 2 2" xfId="1631"/>
    <cellStyle name="20% - 强调文字颜色 5 4 2 2 2 2 2" xfId="1632"/>
    <cellStyle name="20% - 强调文字颜色 5 4 2 2 2 3" xfId="1633"/>
    <cellStyle name="20% - 强调文字颜色 5 4 2 2 3" xfId="1634"/>
    <cellStyle name="20% - 强调文字颜色 5 4 2 2 3 2" xfId="1635"/>
    <cellStyle name="20% - 强调文字颜色 5 4 2 2 4" xfId="1636"/>
    <cellStyle name="20% - 强调文字颜色 5 4 2 2 4 2" xfId="1637"/>
    <cellStyle name="20% - 强调文字颜色 5 4 2 2 5" xfId="1638"/>
    <cellStyle name="20% - 强调文字颜色 5 4 2 2 6" xfId="1639"/>
    <cellStyle name="20% - 强调文字颜色 5 4 2 3" xfId="1640"/>
    <cellStyle name="20% - 强调文字颜色 5 4 2 3 2" xfId="1641"/>
    <cellStyle name="20% - 强调文字颜色 5 4 2 3 2 2" xfId="1642"/>
    <cellStyle name="20% - 强调文字颜色 5 4 2 3 3" xfId="1643"/>
    <cellStyle name="20% - 强调文字颜色 5 4 2 4" xfId="1644"/>
    <cellStyle name="20% - 强调文字颜色 5 4 2 4 2" xfId="1645"/>
    <cellStyle name="20% - 强调文字颜色 5 4 2 5" xfId="1646"/>
    <cellStyle name="20% - 强调文字颜色 5 4 2 5 2" xfId="1647"/>
    <cellStyle name="20% - 强调文字颜色 5 4 2 6" xfId="1648"/>
    <cellStyle name="20% - 强调文字颜色 5 4 2 7" xfId="1649"/>
    <cellStyle name="20% - 强调文字颜色 5 4 3" xfId="1650"/>
    <cellStyle name="20% - 强调文字颜色 5 4 3 2" xfId="1651"/>
    <cellStyle name="20% - 强调文字颜色 5 4 3 2 2" xfId="1652"/>
    <cellStyle name="20% - 强调文字颜色 5 4 3 2 2 2" xfId="1653"/>
    <cellStyle name="20% - 强调文字颜色 5 4 3 2 3" xfId="1654"/>
    <cellStyle name="20% - 强调文字颜色 5 4 3 3" xfId="1655"/>
    <cellStyle name="20% - 强调文字颜色 5 4 3 3 2" xfId="1656"/>
    <cellStyle name="20% - 强调文字颜色 5 4 3 4" xfId="1657"/>
    <cellStyle name="20% - 强调文字颜色 5 4 3 4 2" xfId="1658"/>
    <cellStyle name="20% - 强调文字颜色 5 4 3 5" xfId="1659"/>
    <cellStyle name="20% - 强调文字颜色 5 4 3 6" xfId="1660"/>
    <cellStyle name="20% - 强调文字颜色 5 4 4" xfId="1661"/>
    <cellStyle name="20% - 强调文字颜色 5 4 4 2" xfId="1662"/>
    <cellStyle name="20% - 强调文字颜色 5 4 4 2 2" xfId="1663"/>
    <cellStyle name="20% - 强调文字颜色 5 4 4 3" xfId="1664"/>
    <cellStyle name="20% - 强调文字颜色 5 4 5" xfId="1665"/>
    <cellStyle name="20% - 强调文字颜色 5 4 5 2" xfId="1666"/>
    <cellStyle name="20% - 强调文字颜色 5 4 6" xfId="1667"/>
    <cellStyle name="20% - 强调文字颜色 5 4 6 2" xfId="1668"/>
    <cellStyle name="20% - 强调文字颜色 5 4 7" xfId="1669"/>
    <cellStyle name="20% - 强调文字颜色 5 4 8" xfId="1670"/>
    <cellStyle name="20% - 强调文字颜色 5 5" xfId="1671"/>
    <cellStyle name="20% - 强调文字颜色 5 5 2" xfId="1672"/>
    <cellStyle name="20% - 强调文字颜色 5 5 2 2" xfId="1673"/>
    <cellStyle name="20% - 强调文字颜色 5 5 2 2 2" xfId="1674"/>
    <cellStyle name="20% - 强调文字颜色 5 5 2 2 2 2" xfId="1675"/>
    <cellStyle name="20% - 强调文字颜色 5 5 2 2 2 2 2" xfId="1676"/>
    <cellStyle name="20% - 强调文字颜色 5 5 2 2 2 3" xfId="1677"/>
    <cellStyle name="20% - 强调文字颜色 5 5 2 2 3" xfId="1678"/>
    <cellStyle name="20% - 强调文字颜色 5 5 2 2 3 2" xfId="1679"/>
    <cellStyle name="20% - 强调文字颜色 5 5 2 2 4" xfId="1680"/>
    <cellStyle name="20% - 强调文字颜色 5 5 2 2 4 2" xfId="1681"/>
    <cellStyle name="20% - 强调文字颜色 5 5 2 2 5" xfId="1682"/>
    <cellStyle name="20% - 强调文字颜色 5 5 2 2 6" xfId="1683"/>
    <cellStyle name="20% - 强调文字颜色 5 5 2 3" xfId="1684"/>
    <cellStyle name="20% - 强调文字颜色 5 5 2 3 2" xfId="1685"/>
    <cellStyle name="20% - 强调文字颜色 5 5 2 3 2 2" xfId="1686"/>
    <cellStyle name="20% - 强调文字颜色 5 5 2 3 3" xfId="1687"/>
    <cellStyle name="20% - 强调文字颜色 5 5 2 4" xfId="1688"/>
    <cellStyle name="20% - 强调文字颜色 5 5 2 4 2" xfId="1689"/>
    <cellStyle name="20% - 强调文字颜色 5 5 2 5" xfId="1690"/>
    <cellStyle name="20% - 强调文字颜色 5 5 2 5 2" xfId="1691"/>
    <cellStyle name="20% - 强调文字颜色 5 5 2 6" xfId="1692"/>
    <cellStyle name="20% - 强调文字颜色 5 5 2 7" xfId="1693"/>
    <cellStyle name="20% - 强调文字颜色 5 5 3" xfId="1694"/>
    <cellStyle name="20% - 强调文字颜色 5 5 3 2" xfId="1695"/>
    <cellStyle name="20% - 强调文字颜色 5 5 3 2 2" xfId="1696"/>
    <cellStyle name="20% - 强调文字颜色 5 5 3 2 2 2" xfId="1697"/>
    <cellStyle name="20% - 强调文字颜色 5 5 3 2 3" xfId="1698"/>
    <cellStyle name="20% - 强调文字颜色 5 5 3 3" xfId="1699"/>
    <cellStyle name="20% - 强调文字颜色 5 5 3 3 2" xfId="1700"/>
    <cellStyle name="20% - 强调文字颜色 5 5 3 4" xfId="1701"/>
    <cellStyle name="20% - 强调文字颜色 5 5 3 4 2" xfId="1702"/>
    <cellStyle name="20% - 强调文字颜色 5 5 3 5" xfId="1703"/>
    <cellStyle name="20% - 强调文字颜色 5 5 3 6" xfId="1704"/>
    <cellStyle name="20% - 强调文字颜色 5 5 4" xfId="1705"/>
    <cellStyle name="20% - 强调文字颜色 5 5 4 2" xfId="1706"/>
    <cellStyle name="20% - 强调文字颜色 5 5 4 2 2" xfId="1707"/>
    <cellStyle name="20% - 强调文字颜色 5 5 4 3" xfId="1708"/>
    <cellStyle name="20% - 强调文字颜色 5 5 5" xfId="1709"/>
    <cellStyle name="20% - 强调文字颜色 5 5 5 2" xfId="1710"/>
    <cellStyle name="20% - 强调文字颜色 5 5 6" xfId="1711"/>
    <cellStyle name="20% - 强调文字颜色 5 5 6 2" xfId="1712"/>
    <cellStyle name="20% - 强调文字颜色 5 5 7" xfId="1713"/>
    <cellStyle name="20% - 强调文字颜色 5 5 8" xfId="1714"/>
    <cellStyle name="20% - 强调文字颜色 5 6" xfId="1715"/>
    <cellStyle name="20% - 强调文字颜色 5 6 2" xfId="1716"/>
    <cellStyle name="20% - 强调文字颜色 5 6 2 2" xfId="1717"/>
    <cellStyle name="20% - 强调文字颜色 5 6 2 2 2" xfId="1718"/>
    <cellStyle name="20% - 强调文字颜色 5 6 2 2 2 2" xfId="1719"/>
    <cellStyle name="20% - 强调文字颜色 5 6 2 2 3" xfId="1720"/>
    <cellStyle name="20% - 强调文字颜色 5 6 2 3" xfId="1721"/>
    <cellStyle name="20% - 强调文字颜色 5 6 2 3 2" xfId="1722"/>
    <cellStyle name="20% - 强调文字颜色 5 6 2 4" xfId="1723"/>
    <cellStyle name="20% - 强调文字颜色 5 6 2 4 2" xfId="1724"/>
    <cellStyle name="20% - 强调文字颜色 5 6 2 5" xfId="1725"/>
    <cellStyle name="20% - 强调文字颜色 5 6 2 6" xfId="1726"/>
    <cellStyle name="20% - 强调文字颜色 5 6 3" xfId="1727"/>
    <cellStyle name="20% - 强调文字颜色 5 6 3 2" xfId="1728"/>
    <cellStyle name="20% - 强调文字颜色 5 6 3 2 2" xfId="1729"/>
    <cellStyle name="20% - 强调文字颜色 5 6 3 3" xfId="1730"/>
    <cellStyle name="20% - 强调文字颜色 5 6 4" xfId="1731"/>
    <cellStyle name="20% - 强调文字颜色 5 6 4 2" xfId="1732"/>
    <cellStyle name="20% - 强调文字颜色 5 6 5" xfId="1733"/>
    <cellStyle name="20% - 强调文字颜色 5 6 5 2" xfId="1734"/>
    <cellStyle name="20% - 强调文字颜色 5 6 6" xfId="1735"/>
    <cellStyle name="20% - 强调文字颜色 5 6 7" xfId="1736"/>
    <cellStyle name="20% - 强调文字颜色 5 7" xfId="1737"/>
    <cellStyle name="20% - 强调文字颜色 5 7 2" xfId="1738"/>
    <cellStyle name="20% - 强调文字颜色 5 7 2 2" xfId="1739"/>
    <cellStyle name="20% - 强调文字颜色 5 7 2 2 2" xfId="1740"/>
    <cellStyle name="20% - 强调文字颜色 5 7 2 2 2 2" xfId="1741"/>
    <cellStyle name="20% - 强调文字颜色 5 7 2 2 3" xfId="1742"/>
    <cellStyle name="20% - 强调文字颜色 5 7 2 3" xfId="1743"/>
    <cellStyle name="20% - 强调文字颜色 5 7 2 3 2" xfId="1744"/>
    <cellStyle name="20% - 强调文字颜色 5 7 2 4" xfId="1745"/>
    <cellStyle name="20% - 强调文字颜色 5 7 2 4 2" xfId="1746"/>
    <cellStyle name="20% - 强调文字颜色 5 7 2 5" xfId="1747"/>
    <cellStyle name="20% - 强调文字颜色 5 7 2 6" xfId="1748"/>
    <cellStyle name="20% - 强调文字颜色 5 7 3" xfId="1749"/>
    <cellStyle name="20% - 强调文字颜色 5 7 3 2" xfId="1750"/>
    <cellStyle name="20% - 强调文字颜色 5 7 3 2 2" xfId="1751"/>
    <cellStyle name="20% - 强调文字颜色 5 7 3 3" xfId="1752"/>
    <cellStyle name="20% - 强调文字颜色 5 7 4" xfId="1753"/>
    <cellStyle name="20% - 强调文字颜色 5 7 4 2" xfId="1754"/>
    <cellStyle name="20% - 强调文字颜色 5 7 5" xfId="1755"/>
    <cellStyle name="20% - 强调文字颜色 5 7 5 2" xfId="1756"/>
    <cellStyle name="20% - 强调文字颜色 5 7 6" xfId="1757"/>
    <cellStyle name="20% - 强调文字颜色 5 7 7" xfId="1758"/>
    <cellStyle name="20% - 强调文字颜色 5 8" xfId="1759"/>
    <cellStyle name="20% - 强调文字颜色 5 9" xfId="1760"/>
    <cellStyle name="20% - 强调文字颜色 6 10" xfId="1761"/>
    <cellStyle name="20% - 强调文字颜色 6 11" xfId="1762"/>
    <cellStyle name="20% - 强调文字颜色 6 12" xfId="1763"/>
    <cellStyle name="20% - 强调文字颜色 6 13" xfId="1764"/>
    <cellStyle name="20% - 强调文字颜色 6 14" xfId="1765"/>
    <cellStyle name="20% - 强调文字颜色 6 15" xfId="1766"/>
    <cellStyle name="20% - 强调文字颜色 6 16" xfId="1767"/>
    <cellStyle name="20% - 强调文字颜色 6 17" xfId="1768"/>
    <cellStyle name="20% - 强调文字颜色 6 18" xfId="1769"/>
    <cellStyle name="20% - 强调文字颜色 6 2" xfId="1770"/>
    <cellStyle name="20% - 强调文字颜色 6 2 2" xfId="1771"/>
    <cellStyle name="20% - 强调文字颜色 6 2 2 2" xfId="1772"/>
    <cellStyle name="20% - 强调文字颜色 6 2 2 2 2" xfId="1773"/>
    <cellStyle name="20% - 强调文字颜色 6 2 2 2 2 2" xfId="1774"/>
    <cellStyle name="20% - 强调文字颜色 6 2 2 2 2 2 2" xfId="1775"/>
    <cellStyle name="20% - 强调文字颜色 6 2 2 2 2 2 2 2" xfId="1776"/>
    <cellStyle name="20% - 强调文字颜色 6 2 2 2 2 2 3" xfId="1777"/>
    <cellStyle name="20% - 强调文字颜色 6 2 2 2 2 3" xfId="1778"/>
    <cellStyle name="20% - 强调文字颜色 6 2 2 2 2 3 2" xfId="1779"/>
    <cellStyle name="20% - 强调文字颜色 6 2 2 2 2 4" xfId="1780"/>
    <cellStyle name="20% - 强调文字颜色 6 2 2 2 2 4 2" xfId="1781"/>
    <cellStyle name="20% - 强调文字颜色 6 2 2 2 2 5" xfId="1782"/>
    <cellStyle name="20% - 强调文字颜色 6 2 2 2 2 6" xfId="1783"/>
    <cellStyle name="20% - 强调文字颜色 6 2 2 2 3" xfId="1784"/>
    <cellStyle name="20% - 强调文字颜色 6 2 2 2 3 2" xfId="1785"/>
    <cellStyle name="20% - 强调文字颜色 6 2 2 2 3 2 2" xfId="1786"/>
    <cellStyle name="20% - 强调文字颜色 6 2 2 2 3 3" xfId="1787"/>
    <cellStyle name="20% - 强调文字颜色 6 2 2 2 4" xfId="1788"/>
    <cellStyle name="20% - 强调文字颜色 6 2 2 2 4 2" xfId="1789"/>
    <cellStyle name="20% - 强调文字颜色 6 2 2 2 5" xfId="1790"/>
    <cellStyle name="20% - 强调文字颜色 6 2 2 2 5 2" xfId="1791"/>
    <cellStyle name="20% - 强调文字颜色 6 2 2 2 6" xfId="1792"/>
    <cellStyle name="20% - 强调文字颜色 6 2 2 2 7" xfId="1793"/>
    <cellStyle name="20% - 强调文字颜色 6 2 2 3" xfId="1794"/>
    <cellStyle name="20% - 强调文字颜色 6 2 2 3 2" xfId="1795"/>
    <cellStyle name="20% - 强调文字颜色 6 2 2 3 2 2" xfId="1796"/>
    <cellStyle name="20% - 强调文字颜色 6 2 2 3 2 2 2" xfId="1797"/>
    <cellStyle name="20% - 强调文字颜色 6 2 2 3 2 3" xfId="1798"/>
    <cellStyle name="20% - 强调文字颜色 6 2 2 3 3" xfId="1799"/>
    <cellStyle name="20% - 强调文字颜色 6 2 2 3 3 2" xfId="1800"/>
    <cellStyle name="20% - 强调文字颜色 6 2 2 3 4" xfId="1801"/>
    <cellStyle name="20% - 强调文字颜色 6 2 2 3 4 2" xfId="1802"/>
    <cellStyle name="20% - 强调文字颜色 6 2 2 3 5" xfId="1803"/>
    <cellStyle name="20% - 强调文字颜色 6 2 2 3 6" xfId="1804"/>
    <cellStyle name="20% - 强调文字颜色 6 2 2 4" xfId="1805"/>
    <cellStyle name="20% - 强调文字颜色 6 2 2 4 2" xfId="1806"/>
    <cellStyle name="20% - 强调文字颜色 6 2 2 4 2 2" xfId="1807"/>
    <cellStyle name="20% - 强调文字颜色 6 2 2 4 3" xfId="1808"/>
    <cellStyle name="20% - 强调文字颜色 6 2 2 5" xfId="1809"/>
    <cellStyle name="20% - 强调文字颜色 6 2 2 5 2" xfId="1810"/>
    <cellStyle name="20% - 强调文字颜色 6 2 2 6" xfId="1811"/>
    <cellStyle name="20% - 强调文字颜色 6 2 2 6 2" xfId="1812"/>
    <cellStyle name="20% - 强调文字颜色 6 2 2 7" xfId="1813"/>
    <cellStyle name="20% - 强调文字颜色 6 2 2 8" xfId="1814"/>
    <cellStyle name="20% - 强调文字颜色 6 2 3" xfId="1815"/>
    <cellStyle name="20% - 强调文字颜色 6 2 3 2" xfId="1816"/>
    <cellStyle name="20% - 强调文字颜色 6 2 3 2 2" xfId="1817"/>
    <cellStyle name="20% - 强调文字颜色 6 2 3 2 2 2" xfId="1818"/>
    <cellStyle name="20% - 强调文字颜色 6 2 3 2 2 2 2" xfId="1819"/>
    <cellStyle name="20% - 强调文字颜色 6 2 3 2 2 3" xfId="1820"/>
    <cellStyle name="20% - 强调文字颜色 6 2 3 2 3" xfId="1821"/>
    <cellStyle name="20% - 强调文字颜色 6 2 3 2 3 2" xfId="1822"/>
    <cellStyle name="20% - 强调文字颜色 6 2 3 2 4" xfId="1823"/>
    <cellStyle name="20% - 强调文字颜色 6 2 3 2 4 2" xfId="1824"/>
    <cellStyle name="20% - 强调文字颜色 6 2 3 2 5" xfId="1825"/>
    <cellStyle name="20% - 强调文字颜色 6 2 3 2 6" xfId="1826"/>
    <cellStyle name="20% - 强调文字颜色 6 2 3 3" xfId="1827"/>
    <cellStyle name="20% - 强调文字颜色 6 2 3 3 2" xfId="1828"/>
    <cellStyle name="20% - 强调文字颜色 6 2 3 3 2 2" xfId="1829"/>
    <cellStyle name="20% - 强调文字颜色 6 2 3 3 3" xfId="1830"/>
    <cellStyle name="20% - 强调文字颜色 6 2 3 4" xfId="1831"/>
    <cellStyle name="20% - 强调文字颜色 6 2 3 4 2" xfId="1832"/>
    <cellStyle name="20% - 强调文字颜色 6 2 3 5" xfId="1833"/>
    <cellStyle name="20% - 强调文字颜色 6 2 3 5 2" xfId="1834"/>
    <cellStyle name="20% - 强调文字颜色 6 2 3 6" xfId="1835"/>
    <cellStyle name="20% - 强调文字颜色 6 2 3 7" xfId="1836"/>
    <cellStyle name="20% - 强调文字颜色 6 2 4" xfId="1837"/>
    <cellStyle name="20% - 强调文字颜色 6 2 4 2" xfId="1838"/>
    <cellStyle name="20% - 强调文字颜色 6 2 4 2 2" xfId="1839"/>
    <cellStyle name="20% - 强调文字颜色 6 2 4 2 2 2" xfId="1840"/>
    <cellStyle name="20% - 强调文字颜色 6 2 4 2 2 2 2" xfId="1841"/>
    <cellStyle name="20% - 强调文字颜色 6 2 4 2 2 3" xfId="1842"/>
    <cellStyle name="20% - 强调文字颜色 6 2 4 2 3" xfId="1843"/>
    <cellStyle name="20% - 强调文字颜色 6 2 4 2 3 2" xfId="1844"/>
    <cellStyle name="20% - 强调文字颜色 6 2 4 2 4" xfId="1845"/>
    <cellStyle name="20% - 强调文字颜色 6 2 4 2 4 2" xfId="1846"/>
    <cellStyle name="20% - 强调文字颜色 6 2 4 2 5" xfId="1847"/>
    <cellStyle name="20% - 强调文字颜色 6 2 4 2 6" xfId="1848"/>
    <cellStyle name="20% - 强调文字颜色 6 2 4 3" xfId="1849"/>
    <cellStyle name="20% - 强调文字颜色 6 2 4 3 2" xfId="1850"/>
    <cellStyle name="20% - 强调文字颜色 6 2 4 3 2 2" xfId="1851"/>
    <cellStyle name="20% - 强调文字颜色 6 2 4 3 3" xfId="1852"/>
    <cellStyle name="20% - 强调文字颜色 6 2 4 4" xfId="1853"/>
    <cellStyle name="20% - 强调文字颜色 6 2 4 4 2" xfId="1854"/>
    <cellStyle name="20% - 强调文字颜色 6 2 4 5" xfId="1855"/>
    <cellStyle name="20% - 强调文字颜色 6 2 4 5 2" xfId="1856"/>
    <cellStyle name="20% - 强调文字颜色 6 2 4 6" xfId="1857"/>
    <cellStyle name="20% - 强调文字颜色 6 2 4 7" xfId="1858"/>
    <cellStyle name="20% - 强调文字颜色 6 2 5" xfId="1859"/>
    <cellStyle name="20% - 强调文字颜色 6 2 5 2" xfId="1860"/>
    <cellStyle name="20% - 强调文字颜色 6 2 5 2 2" xfId="1861"/>
    <cellStyle name="20% - 强调文字颜色 6 2 5 3" xfId="1862"/>
    <cellStyle name="20% - 强调文字颜色 6 2 6" xfId="1863"/>
    <cellStyle name="20% - 强调文字颜色 6 2 6 2" xfId="1864"/>
    <cellStyle name="20% - 强调文字颜色 6 2 7" xfId="1865"/>
    <cellStyle name="20% - 强调文字颜色 6 2 7 2" xfId="1866"/>
    <cellStyle name="20% - 强调文字颜色 6 2 8" xfId="1867"/>
    <cellStyle name="20% - 强调文字颜色 6 2 9" xfId="1868"/>
    <cellStyle name="20% - 强调文字颜色 6 3" xfId="1869"/>
    <cellStyle name="20% - 强调文字颜色 6 3 10" xfId="1870"/>
    <cellStyle name="20% - 强调文字颜色 6 3 2" xfId="1871"/>
    <cellStyle name="20% - 强调文字颜色 6 3 2 2" xfId="1872"/>
    <cellStyle name="20% - 强调文字颜色 6 3 2 2 2" xfId="1873"/>
    <cellStyle name="20% - 强调文字颜色 6 3 2 2 2 2" xfId="1874"/>
    <cellStyle name="20% - 强调文字颜色 6 3 2 2 2 2 2" xfId="1875"/>
    <cellStyle name="20% - 强调文字颜色 6 3 2 2 2 2 2 2" xfId="1876"/>
    <cellStyle name="20% - 强调文字颜色 6 3 2 2 2 2 3" xfId="1877"/>
    <cellStyle name="20% - 强调文字颜色 6 3 2 2 2 3" xfId="1878"/>
    <cellStyle name="20% - 强调文字颜色 6 3 2 2 2 3 2" xfId="1879"/>
    <cellStyle name="20% - 强调文字颜色 6 3 2 2 2 4" xfId="1880"/>
    <cellStyle name="20% - 强调文字颜色 6 3 2 2 2 4 2" xfId="1881"/>
    <cellStyle name="20% - 强调文字颜色 6 3 2 2 2 5" xfId="1882"/>
    <cellStyle name="20% - 强调文字颜色 6 3 2 2 2 6" xfId="1883"/>
    <cellStyle name="20% - 强调文字颜色 6 3 2 2 3" xfId="1884"/>
    <cellStyle name="20% - 强调文字颜色 6 3 2 2 3 2" xfId="1885"/>
    <cellStyle name="20% - 强调文字颜色 6 3 2 2 3 2 2" xfId="1886"/>
    <cellStyle name="20% - 强调文字颜色 6 3 2 2 3 3" xfId="1887"/>
    <cellStyle name="20% - 强调文字颜色 6 3 2 2 4" xfId="1888"/>
    <cellStyle name="20% - 强调文字颜色 6 3 2 2 4 2" xfId="1889"/>
    <cellStyle name="20% - 强调文字颜色 6 3 2 2 5" xfId="1890"/>
    <cellStyle name="20% - 强调文字颜色 6 3 2 2 5 2" xfId="1891"/>
    <cellStyle name="20% - 强调文字颜色 6 3 2 2 6" xfId="1892"/>
    <cellStyle name="20% - 强调文字颜色 6 3 2 2 7" xfId="1893"/>
    <cellStyle name="20% - 强调文字颜色 6 3 2 3" xfId="1894"/>
    <cellStyle name="20% - 强调文字颜色 6 3 2 3 2" xfId="1895"/>
    <cellStyle name="20% - 强调文字颜色 6 3 2 3 2 2" xfId="1896"/>
    <cellStyle name="20% - 强调文字颜色 6 3 2 3 2 2 2" xfId="1897"/>
    <cellStyle name="20% - 强调文字颜色 6 3 2 3 2 3" xfId="1898"/>
    <cellStyle name="20% - 强调文字颜色 6 3 2 3 3" xfId="1899"/>
    <cellStyle name="20% - 强调文字颜色 6 3 2 3 3 2" xfId="1900"/>
    <cellStyle name="20% - 强调文字颜色 6 3 2 3 4" xfId="1901"/>
    <cellStyle name="20% - 强调文字颜色 6 3 2 3 4 2" xfId="1902"/>
    <cellStyle name="20% - 强调文字颜色 6 3 2 3 5" xfId="1903"/>
    <cellStyle name="20% - 强调文字颜色 6 3 2 3 6" xfId="1904"/>
    <cellStyle name="20% - 强调文字颜色 6 3 2 4" xfId="1905"/>
    <cellStyle name="20% - 强调文字颜色 6 3 2 4 2" xfId="1906"/>
    <cellStyle name="20% - 强调文字颜色 6 3 2 4 2 2" xfId="1907"/>
    <cellStyle name="20% - 强调文字颜色 6 3 2 4 3" xfId="1908"/>
    <cellStyle name="20% - 强调文字颜色 6 3 2 5" xfId="1909"/>
    <cellStyle name="20% - 强调文字颜色 6 3 2 5 2" xfId="1910"/>
    <cellStyle name="20% - 强调文字颜色 6 3 2 6" xfId="1911"/>
    <cellStyle name="20% - 强调文字颜色 6 3 2 6 2" xfId="1912"/>
    <cellStyle name="20% - 强调文字颜色 6 3 2 7" xfId="1913"/>
    <cellStyle name="20% - 强调文字颜色 6 3 2 8" xfId="1914"/>
    <cellStyle name="20% - 强调文字颜色 6 3 3" xfId="1915"/>
    <cellStyle name="20% - 强调文字颜色 6 3 3 2" xfId="1916"/>
    <cellStyle name="20% - 强调文字颜色 6 3 3 2 2" xfId="1917"/>
    <cellStyle name="20% - 强调文字颜色 6 3 3 2 2 2" xfId="1918"/>
    <cellStyle name="20% - 强调文字颜色 6 3 3 2 2 2 2" xfId="1919"/>
    <cellStyle name="20% - 强调文字颜色 6 3 3 2 2 3" xfId="1920"/>
    <cellStyle name="20% - 强调文字颜色 6 3 3 2 3" xfId="1921"/>
    <cellStyle name="20% - 强调文字颜色 6 3 3 2 3 2" xfId="1922"/>
    <cellStyle name="20% - 强调文字颜色 6 3 3 2 4" xfId="1923"/>
    <cellStyle name="20% - 强调文字颜色 6 3 3 2 4 2" xfId="1924"/>
    <cellStyle name="20% - 强调文字颜色 6 3 3 2 5" xfId="1925"/>
    <cellStyle name="20% - 强调文字颜色 6 3 3 2 6" xfId="1926"/>
    <cellStyle name="20% - 强调文字颜色 6 3 3 3" xfId="1927"/>
    <cellStyle name="20% - 强调文字颜色 6 3 3 3 2" xfId="1928"/>
    <cellStyle name="20% - 强调文字颜色 6 3 3 3 2 2" xfId="1929"/>
    <cellStyle name="20% - 强调文字颜色 6 3 3 3 3" xfId="1930"/>
    <cellStyle name="20% - 强调文字颜色 6 3 3 4" xfId="1931"/>
    <cellStyle name="20% - 强调文字颜色 6 3 3 4 2" xfId="1932"/>
    <cellStyle name="20% - 强调文字颜色 6 3 3 5" xfId="1933"/>
    <cellStyle name="20% - 强调文字颜色 6 3 3 5 2" xfId="1934"/>
    <cellStyle name="20% - 强调文字颜色 6 3 3 6" xfId="1935"/>
    <cellStyle name="20% - 强调文字颜色 6 3 3 7" xfId="1936"/>
    <cellStyle name="20% - 强调文字颜色 6 3 4" xfId="1937"/>
    <cellStyle name="20% - 强调文字颜色 6 3 4 2" xfId="1938"/>
    <cellStyle name="20% - 强调文字颜色 6 3 4 2 2" xfId="1939"/>
    <cellStyle name="20% - 强调文字颜色 6 3 4 2 2 2" xfId="1940"/>
    <cellStyle name="20% - 强调文字颜色 6 3 4 2 2 2 2" xfId="1941"/>
    <cellStyle name="20% - 强调文字颜色 6 3 4 2 2 3" xfId="1942"/>
    <cellStyle name="20% - 强调文字颜色 6 3 4 2 3" xfId="1943"/>
    <cellStyle name="20% - 强调文字颜色 6 3 4 2 3 2" xfId="1944"/>
    <cellStyle name="20% - 强调文字颜色 6 3 4 2 4" xfId="1945"/>
    <cellStyle name="20% - 强调文字颜色 6 3 4 2 4 2" xfId="1946"/>
    <cellStyle name="20% - 强调文字颜色 6 3 4 2 5" xfId="1947"/>
    <cellStyle name="20% - 强调文字颜色 6 3 4 2 6" xfId="1948"/>
    <cellStyle name="20% - 强调文字颜色 6 3 4 3" xfId="1949"/>
    <cellStyle name="20% - 强调文字颜色 6 3 4 3 2" xfId="1950"/>
    <cellStyle name="20% - 强调文字颜色 6 3 4 3 2 2" xfId="1951"/>
    <cellStyle name="20% - 强调文字颜色 6 3 4 3 3" xfId="1952"/>
    <cellStyle name="20% - 强调文字颜色 6 3 4 4" xfId="1953"/>
    <cellStyle name="20% - 强调文字颜色 6 3 4 4 2" xfId="1954"/>
    <cellStyle name="20% - 强调文字颜色 6 3 4 5" xfId="1955"/>
    <cellStyle name="20% - 强调文字颜色 6 3 4 5 2" xfId="1956"/>
    <cellStyle name="20% - 强调文字颜色 6 3 4 6" xfId="1957"/>
    <cellStyle name="20% - 强调文字颜色 6 3 4 7" xfId="1958"/>
    <cellStyle name="20% - 强调文字颜色 6 3 5" xfId="1959"/>
    <cellStyle name="20% - 强调文字颜色 6 3 5 2" xfId="1960"/>
    <cellStyle name="20% - 强调文字颜色 6 3 5 2 2" xfId="1961"/>
    <cellStyle name="20% - 强调文字颜色 6 3 5 2 2 2" xfId="1962"/>
    <cellStyle name="20% - 强调文字颜色 6 3 5 2 3" xfId="1963"/>
    <cellStyle name="20% - 强调文字颜色 6 3 5 3" xfId="1964"/>
    <cellStyle name="20% - 强调文字颜色 6 3 5 3 2" xfId="1965"/>
    <cellStyle name="20% - 强调文字颜色 6 3 5 4" xfId="1966"/>
    <cellStyle name="20% - 强调文字颜色 6 3 5 4 2" xfId="1967"/>
    <cellStyle name="20% - 强调文字颜色 6 3 5 5" xfId="1968"/>
    <cellStyle name="20% - 强调文字颜色 6 3 5 6" xfId="1969"/>
    <cellStyle name="20% - 强调文字颜色 6 3 6" xfId="1970"/>
    <cellStyle name="20% - 强调文字颜色 6 3 6 2" xfId="1971"/>
    <cellStyle name="20% - 强调文字颜色 6 3 6 2 2" xfId="1972"/>
    <cellStyle name="20% - 强调文字颜色 6 3 6 3" xfId="1973"/>
    <cellStyle name="20% - 强调文字颜色 6 3 7" xfId="1974"/>
    <cellStyle name="20% - 强调文字颜色 6 3 7 2" xfId="1975"/>
    <cellStyle name="20% - 强调文字颜色 6 3 8" xfId="1976"/>
    <cellStyle name="20% - 强调文字颜色 6 3 8 2" xfId="1977"/>
    <cellStyle name="20% - 强调文字颜色 6 3 9" xfId="1978"/>
    <cellStyle name="20% - 强调文字颜色 6 4" xfId="1979"/>
    <cellStyle name="20% - 强调文字颜色 6 4 2" xfId="1980"/>
    <cellStyle name="20% - 强调文字颜色 6 4 2 2" xfId="1981"/>
    <cellStyle name="20% - 强调文字颜色 6 4 2 2 2" xfId="1982"/>
    <cellStyle name="20% - 强调文字颜色 6 4 2 2 2 2" xfId="1983"/>
    <cellStyle name="20% - 强调文字颜色 6 4 2 2 2 2 2" xfId="1984"/>
    <cellStyle name="20% - 强调文字颜色 6 4 2 2 2 3" xfId="1985"/>
    <cellStyle name="20% - 强调文字颜色 6 4 2 2 3" xfId="1986"/>
    <cellStyle name="20% - 强调文字颜色 6 4 2 2 3 2" xfId="1987"/>
    <cellStyle name="20% - 强调文字颜色 6 4 2 2 4" xfId="1988"/>
    <cellStyle name="20% - 强调文字颜色 6 4 2 2 4 2" xfId="1989"/>
    <cellStyle name="20% - 强调文字颜色 6 4 2 2 5" xfId="1990"/>
    <cellStyle name="20% - 强调文字颜色 6 4 2 2 6" xfId="1991"/>
    <cellStyle name="20% - 强调文字颜色 6 4 2 3" xfId="1992"/>
    <cellStyle name="20% - 强调文字颜色 6 4 2 3 2" xfId="1993"/>
    <cellStyle name="20% - 强调文字颜色 6 4 2 3 2 2" xfId="1994"/>
    <cellStyle name="20% - 强调文字颜色 6 4 2 3 3" xfId="1995"/>
    <cellStyle name="20% - 强调文字颜色 6 4 2 4" xfId="1996"/>
    <cellStyle name="20% - 强调文字颜色 6 4 2 4 2" xfId="1997"/>
    <cellStyle name="20% - 强调文字颜色 6 4 2 5" xfId="1998"/>
    <cellStyle name="20% - 强调文字颜色 6 4 2 5 2" xfId="1999"/>
    <cellStyle name="20% - 强调文字颜色 6 4 2 6" xfId="2000"/>
    <cellStyle name="20% - 强调文字颜色 6 4 2 7" xfId="2001"/>
    <cellStyle name="20% - 强调文字颜色 6 4 3" xfId="2002"/>
    <cellStyle name="20% - 强调文字颜色 6 4 3 2" xfId="2003"/>
    <cellStyle name="20% - 强调文字颜色 6 4 3 2 2" xfId="2004"/>
    <cellStyle name="20% - 强调文字颜色 6 4 3 2 2 2" xfId="2005"/>
    <cellStyle name="20% - 强调文字颜色 6 4 3 2 3" xfId="2006"/>
    <cellStyle name="20% - 强调文字颜色 6 4 3 3" xfId="2007"/>
    <cellStyle name="20% - 强调文字颜色 6 4 3 3 2" xfId="2008"/>
    <cellStyle name="20% - 强调文字颜色 6 4 3 4" xfId="2009"/>
    <cellStyle name="20% - 强调文字颜色 6 4 3 4 2" xfId="2010"/>
    <cellStyle name="20% - 强调文字颜色 6 4 3 5" xfId="2011"/>
    <cellStyle name="20% - 强调文字颜色 6 4 3 6" xfId="2012"/>
    <cellStyle name="20% - 强调文字颜色 6 4 4" xfId="2013"/>
    <cellStyle name="20% - 强调文字颜色 6 4 4 2" xfId="2014"/>
    <cellStyle name="20% - 强调文字颜色 6 4 4 2 2" xfId="2015"/>
    <cellStyle name="20% - 强调文字颜色 6 4 4 3" xfId="2016"/>
    <cellStyle name="20% - 强调文字颜色 6 4 5" xfId="2017"/>
    <cellStyle name="20% - 强调文字颜色 6 4 5 2" xfId="2018"/>
    <cellStyle name="20% - 强调文字颜色 6 4 6" xfId="2019"/>
    <cellStyle name="20% - 强调文字颜色 6 4 6 2" xfId="2020"/>
    <cellStyle name="20% - 强调文字颜色 6 4 7" xfId="2021"/>
    <cellStyle name="20% - 强调文字颜色 6 4 8" xfId="2022"/>
    <cellStyle name="20% - 强调文字颜色 6 5" xfId="2023"/>
    <cellStyle name="20% - 强调文字颜色 6 5 2" xfId="2024"/>
    <cellStyle name="20% - 强调文字颜色 6 5 2 2" xfId="2025"/>
    <cellStyle name="20% - 强调文字颜色 6 5 2 2 2" xfId="2026"/>
    <cellStyle name="20% - 强调文字颜色 6 5 2 2 2 2" xfId="2027"/>
    <cellStyle name="20% - 强调文字颜色 6 5 2 2 2 2 2" xfId="2028"/>
    <cellStyle name="20% - 强调文字颜色 6 5 2 2 2 3" xfId="2029"/>
    <cellStyle name="20% - 强调文字颜色 6 5 2 2 3" xfId="2030"/>
    <cellStyle name="20% - 强调文字颜色 6 5 2 2 3 2" xfId="2031"/>
    <cellStyle name="20% - 强调文字颜色 6 5 2 2 4" xfId="2032"/>
    <cellStyle name="20% - 强调文字颜色 6 5 2 2 4 2" xfId="2033"/>
    <cellStyle name="20% - 强调文字颜色 6 5 2 2 5" xfId="2034"/>
    <cellStyle name="20% - 强调文字颜色 6 5 2 2 6" xfId="2035"/>
    <cellStyle name="20% - 强调文字颜色 6 5 2 3" xfId="2036"/>
    <cellStyle name="20% - 强调文字颜色 6 5 2 3 2" xfId="2037"/>
    <cellStyle name="20% - 强调文字颜色 6 5 2 3 2 2" xfId="2038"/>
    <cellStyle name="20% - 强调文字颜色 6 5 2 3 3" xfId="2039"/>
    <cellStyle name="20% - 强调文字颜色 6 5 2 4" xfId="2040"/>
    <cellStyle name="20% - 强调文字颜色 6 5 2 4 2" xfId="2041"/>
    <cellStyle name="20% - 强调文字颜色 6 5 2 5" xfId="2042"/>
    <cellStyle name="20% - 强调文字颜色 6 5 2 5 2" xfId="2043"/>
    <cellStyle name="20% - 强调文字颜色 6 5 2 6" xfId="2044"/>
    <cellStyle name="20% - 强调文字颜色 6 5 2 7" xfId="2045"/>
    <cellStyle name="20% - 强调文字颜色 6 5 3" xfId="2046"/>
    <cellStyle name="20% - 强调文字颜色 6 5 3 2" xfId="2047"/>
    <cellStyle name="20% - 强调文字颜色 6 5 3 2 2" xfId="2048"/>
    <cellStyle name="20% - 强调文字颜色 6 5 3 2 2 2" xfId="2049"/>
    <cellStyle name="20% - 强调文字颜色 6 5 3 2 3" xfId="2050"/>
    <cellStyle name="20% - 强调文字颜色 6 5 3 3" xfId="2051"/>
    <cellStyle name="20% - 强调文字颜色 6 5 3 3 2" xfId="2052"/>
    <cellStyle name="20% - 强调文字颜色 6 5 3 4" xfId="2053"/>
    <cellStyle name="20% - 强调文字颜色 6 5 3 4 2" xfId="2054"/>
    <cellStyle name="20% - 强调文字颜色 6 5 3 5" xfId="2055"/>
    <cellStyle name="20% - 强调文字颜色 6 5 3 6" xfId="2056"/>
    <cellStyle name="20% - 强调文字颜色 6 5 4" xfId="2057"/>
    <cellStyle name="20% - 强调文字颜色 6 5 4 2" xfId="2058"/>
    <cellStyle name="20% - 强调文字颜色 6 5 4 2 2" xfId="2059"/>
    <cellStyle name="20% - 强调文字颜色 6 5 4 3" xfId="2060"/>
    <cellStyle name="20% - 强调文字颜色 6 5 5" xfId="2061"/>
    <cellStyle name="20% - 强调文字颜色 6 5 5 2" xfId="2062"/>
    <cellStyle name="20% - 强调文字颜色 6 5 6" xfId="2063"/>
    <cellStyle name="20% - 强调文字颜色 6 5 6 2" xfId="2064"/>
    <cellStyle name="20% - 强调文字颜色 6 5 7" xfId="2065"/>
    <cellStyle name="20% - 强调文字颜色 6 5 8" xfId="2066"/>
    <cellStyle name="20% - 强调文字颜色 6 6" xfId="2067"/>
    <cellStyle name="20% - 强调文字颜色 6 6 2" xfId="2068"/>
    <cellStyle name="20% - 强调文字颜色 6 6 2 2" xfId="2069"/>
    <cellStyle name="20% - 强调文字颜色 6 6 2 2 2" xfId="2070"/>
    <cellStyle name="20% - 强调文字颜色 6 6 2 2 2 2" xfId="2071"/>
    <cellStyle name="20% - 强调文字颜色 6 6 2 2 3" xfId="2072"/>
    <cellStyle name="20% - 强调文字颜色 6 6 2 3" xfId="2073"/>
    <cellStyle name="20% - 强调文字颜色 6 6 2 3 2" xfId="2074"/>
    <cellStyle name="20% - 强调文字颜色 6 6 2 4" xfId="2075"/>
    <cellStyle name="20% - 强调文字颜色 6 6 2 4 2" xfId="2076"/>
    <cellStyle name="20% - 强调文字颜色 6 6 2 5" xfId="2077"/>
    <cellStyle name="20% - 强调文字颜色 6 6 2 6" xfId="2078"/>
    <cellStyle name="20% - 强调文字颜色 6 6 3" xfId="2079"/>
    <cellStyle name="20% - 强调文字颜色 6 6 3 2" xfId="2080"/>
    <cellStyle name="20% - 强调文字颜色 6 6 3 2 2" xfId="2081"/>
    <cellStyle name="20% - 强调文字颜色 6 6 3 3" xfId="2082"/>
    <cellStyle name="20% - 强调文字颜色 6 6 4" xfId="2083"/>
    <cellStyle name="20% - 强调文字颜色 6 6 4 2" xfId="2084"/>
    <cellStyle name="20% - 强调文字颜色 6 6 5" xfId="2085"/>
    <cellStyle name="20% - 强调文字颜色 6 6 5 2" xfId="2086"/>
    <cellStyle name="20% - 强调文字颜色 6 6 6" xfId="2087"/>
    <cellStyle name="20% - 强调文字颜色 6 6 7" xfId="2088"/>
    <cellStyle name="20% - 强调文字颜色 6 7" xfId="2089"/>
    <cellStyle name="20% - 强调文字颜色 6 7 2" xfId="2090"/>
    <cellStyle name="20% - 强调文字颜色 6 7 2 2" xfId="2091"/>
    <cellStyle name="20% - 强调文字颜色 6 7 2 2 2" xfId="2092"/>
    <cellStyle name="20% - 强调文字颜色 6 7 2 2 2 2" xfId="2093"/>
    <cellStyle name="20% - 强调文字颜色 6 7 2 2 3" xfId="2094"/>
    <cellStyle name="20% - 强调文字颜色 6 7 2 3" xfId="2095"/>
    <cellStyle name="20% - 强调文字颜色 6 7 2 3 2" xfId="2096"/>
    <cellStyle name="20% - 强调文字颜色 6 7 2 4" xfId="2097"/>
    <cellStyle name="20% - 强调文字颜色 6 7 2 4 2" xfId="2098"/>
    <cellStyle name="20% - 强调文字颜色 6 7 2 5" xfId="2099"/>
    <cellStyle name="20% - 强调文字颜色 6 7 2 6" xfId="2100"/>
    <cellStyle name="20% - 强调文字颜色 6 7 3" xfId="2101"/>
    <cellStyle name="20% - 强调文字颜色 6 7 3 2" xfId="2102"/>
    <cellStyle name="20% - 强调文字颜色 6 7 3 2 2" xfId="2103"/>
    <cellStyle name="20% - 强调文字颜色 6 7 3 3" xfId="2104"/>
    <cellStyle name="20% - 强调文字颜色 6 7 4" xfId="2105"/>
    <cellStyle name="20% - 强调文字颜色 6 7 4 2" xfId="2106"/>
    <cellStyle name="20% - 强调文字颜色 6 7 5" xfId="2107"/>
    <cellStyle name="20% - 强调文字颜色 6 7 5 2" xfId="2108"/>
    <cellStyle name="20% - 强调文字颜色 6 7 6" xfId="2109"/>
    <cellStyle name="20% - 强调文字颜色 6 7 7" xfId="2110"/>
    <cellStyle name="20% - 强调文字颜色 6 8" xfId="2111"/>
    <cellStyle name="20% - 强调文字颜色 6 9" xfId="2112"/>
    <cellStyle name="40% - 强调文字颜色 1 10" xfId="2113"/>
    <cellStyle name="40% - 强调文字颜色 1 11" xfId="2114"/>
    <cellStyle name="40% - 强调文字颜色 1 12" xfId="2115"/>
    <cellStyle name="40% - 强调文字颜色 1 13" xfId="2116"/>
    <cellStyle name="40% - 强调文字颜色 1 14" xfId="2117"/>
    <cellStyle name="40% - 强调文字颜色 1 15" xfId="2118"/>
    <cellStyle name="40% - 强调文字颜色 1 16" xfId="2119"/>
    <cellStyle name="40% - 强调文字颜色 1 17" xfId="2120"/>
    <cellStyle name="40% - 强调文字颜色 1 18" xfId="2121"/>
    <cellStyle name="40% - 强调文字颜色 1 2" xfId="2122"/>
    <cellStyle name="40% - 强调文字颜色 1 2 2" xfId="2123"/>
    <cellStyle name="40% - 强调文字颜色 1 2 2 2" xfId="2124"/>
    <cellStyle name="40% - 强调文字颜色 1 2 2 2 2" xfId="2125"/>
    <cellStyle name="40% - 强调文字颜色 1 2 2 2 2 2" xfId="2126"/>
    <cellStyle name="40% - 强调文字颜色 1 2 2 2 2 2 2" xfId="2127"/>
    <cellStyle name="40% - 强调文字颜色 1 2 2 2 2 2 2 2" xfId="2128"/>
    <cellStyle name="40% - 强调文字颜色 1 2 2 2 2 2 3" xfId="2129"/>
    <cellStyle name="40% - 强调文字颜色 1 2 2 2 2 3" xfId="2130"/>
    <cellStyle name="40% - 强调文字颜色 1 2 2 2 2 3 2" xfId="2131"/>
    <cellStyle name="40% - 强调文字颜色 1 2 2 2 2 4" xfId="2132"/>
    <cellStyle name="40% - 强调文字颜色 1 2 2 2 2 4 2" xfId="2133"/>
    <cellStyle name="40% - 强调文字颜色 1 2 2 2 2 5" xfId="2134"/>
    <cellStyle name="40% - 强调文字颜色 1 2 2 2 2 6" xfId="2135"/>
    <cellStyle name="40% - 强调文字颜色 1 2 2 2 3" xfId="2136"/>
    <cellStyle name="40% - 强调文字颜色 1 2 2 2 3 2" xfId="2137"/>
    <cellStyle name="40% - 强调文字颜色 1 2 2 2 3 2 2" xfId="2138"/>
    <cellStyle name="40% - 强调文字颜色 1 2 2 2 3 3" xfId="2139"/>
    <cellStyle name="40% - 强调文字颜色 1 2 2 2 4" xfId="2140"/>
    <cellStyle name="40% - 强调文字颜色 1 2 2 2 4 2" xfId="2141"/>
    <cellStyle name="40% - 强调文字颜色 1 2 2 2 5" xfId="2142"/>
    <cellStyle name="40% - 强调文字颜色 1 2 2 2 5 2" xfId="2143"/>
    <cellStyle name="40% - 强调文字颜色 1 2 2 2 6" xfId="2144"/>
    <cellStyle name="40% - 强调文字颜色 1 2 2 2 7" xfId="2145"/>
    <cellStyle name="40% - 强调文字颜色 1 2 2 3" xfId="2146"/>
    <cellStyle name="40% - 强调文字颜色 1 2 2 3 2" xfId="2147"/>
    <cellStyle name="40% - 强调文字颜色 1 2 2 3 2 2" xfId="2148"/>
    <cellStyle name="40% - 强调文字颜色 1 2 2 3 2 2 2" xfId="2149"/>
    <cellStyle name="40% - 强调文字颜色 1 2 2 3 2 3" xfId="2150"/>
    <cellStyle name="40% - 强调文字颜色 1 2 2 3 3" xfId="2151"/>
    <cellStyle name="40% - 强调文字颜色 1 2 2 3 3 2" xfId="2152"/>
    <cellStyle name="40% - 强调文字颜色 1 2 2 3 4" xfId="2153"/>
    <cellStyle name="40% - 强调文字颜色 1 2 2 3 4 2" xfId="2154"/>
    <cellStyle name="40% - 强调文字颜色 1 2 2 3 5" xfId="2155"/>
    <cellStyle name="40% - 强调文字颜色 1 2 2 3 6" xfId="2156"/>
    <cellStyle name="40% - 强调文字颜色 1 2 2 4" xfId="2157"/>
    <cellStyle name="40% - 强调文字颜色 1 2 2 4 2" xfId="2158"/>
    <cellStyle name="40% - 强调文字颜色 1 2 2 4 2 2" xfId="2159"/>
    <cellStyle name="40% - 强调文字颜色 1 2 2 4 3" xfId="2160"/>
    <cellStyle name="40% - 强调文字颜色 1 2 2 5" xfId="2161"/>
    <cellStyle name="40% - 强调文字颜色 1 2 2 5 2" xfId="2162"/>
    <cellStyle name="40% - 强调文字颜色 1 2 2 6" xfId="2163"/>
    <cellStyle name="40% - 强调文字颜色 1 2 2 6 2" xfId="2164"/>
    <cellStyle name="40% - 强调文字颜色 1 2 2 7" xfId="2165"/>
    <cellStyle name="40% - 强调文字颜色 1 2 2 8" xfId="2166"/>
    <cellStyle name="40% - 强调文字颜色 1 2 3" xfId="2167"/>
    <cellStyle name="40% - 强调文字颜色 1 2 3 2" xfId="2168"/>
    <cellStyle name="40% - 强调文字颜色 1 2 3 2 2" xfId="2169"/>
    <cellStyle name="40% - 强调文字颜色 1 2 3 2 2 2" xfId="2170"/>
    <cellStyle name="40% - 强调文字颜色 1 2 3 2 2 2 2" xfId="2171"/>
    <cellStyle name="40% - 强调文字颜色 1 2 3 2 2 3" xfId="2172"/>
    <cellStyle name="40% - 强调文字颜色 1 2 3 2 3" xfId="2173"/>
    <cellStyle name="40% - 强调文字颜色 1 2 3 2 3 2" xfId="2174"/>
    <cellStyle name="40% - 强调文字颜色 1 2 3 2 4" xfId="2175"/>
    <cellStyle name="40% - 强调文字颜色 1 2 3 2 4 2" xfId="2176"/>
    <cellStyle name="40% - 强调文字颜色 1 2 3 2 5" xfId="2177"/>
    <cellStyle name="40% - 强调文字颜色 1 2 3 2 6" xfId="2178"/>
    <cellStyle name="40% - 强调文字颜色 1 2 3 3" xfId="2179"/>
    <cellStyle name="40% - 强调文字颜色 1 2 3 3 2" xfId="2180"/>
    <cellStyle name="40% - 强调文字颜色 1 2 3 3 2 2" xfId="2181"/>
    <cellStyle name="40% - 强调文字颜色 1 2 3 3 3" xfId="2182"/>
    <cellStyle name="40% - 强调文字颜色 1 2 3 4" xfId="2183"/>
    <cellStyle name="40% - 强调文字颜色 1 2 3 4 2" xfId="2184"/>
    <cellStyle name="40% - 强调文字颜色 1 2 3 5" xfId="2185"/>
    <cellStyle name="40% - 强调文字颜色 1 2 3 5 2" xfId="2186"/>
    <cellStyle name="40% - 强调文字颜色 1 2 3 6" xfId="2187"/>
    <cellStyle name="40% - 强调文字颜色 1 2 3 7" xfId="2188"/>
    <cellStyle name="40% - 强调文字颜色 1 2 4" xfId="2189"/>
    <cellStyle name="40% - 强调文字颜色 1 2 4 2" xfId="2190"/>
    <cellStyle name="40% - 强调文字颜色 1 2 4 2 2" xfId="2191"/>
    <cellStyle name="40% - 强调文字颜色 1 2 4 2 2 2" xfId="2192"/>
    <cellStyle name="40% - 强调文字颜色 1 2 4 2 2 2 2" xfId="2193"/>
    <cellStyle name="40% - 强调文字颜色 1 2 4 2 2 3" xfId="2194"/>
    <cellStyle name="40% - 强调文字颜色 1 2 4 2 3" xfId="2195"/>
    <cellStyle name="40% - 强调文字颜色 1 2 4 2 3 2" xfId="2196"/>
    <cellStyle name="40% - 强调文字颜色 1 2 4 2 4" xfId="2197"/>
    <cellStyle name="40% - 强调文字颜色 1 2 4 2 4 2" xfId="2198"/>
    <cellStyle name="40% - 强调文字颜色 1 2 4 2 5" xfId="2199"/>
    <cellStyle name="40% - 强调文字颜色 1 2 4 2 6" xfId="2200"/>
    <cellStyle name="40% - 强调文字颜色 1 2 4 3" xfId="2201"/>
    <cellStyle name="40% - 强调文字颜色 1 2 4 3 2" xfId="2202"/>
    <cellStyle name="40% - 强调文字颜色 1 2 4 3 2 2" xfId="2203"/>
    <cellStyle name="40% - 强调文字颜色 1 2 4 3 3" xfId="2204"/>
    <cellStyle name="40% - 强调文字颜色 1 2 4 4" xfId="2205"/>
    <cellStyle name="40% - 强调文字颜色 1 2 4 4 2" xfId="2206"/>
    <cellStyle name="40% - 强调文字颜色 1 2 4 5" xfId="2207"/>
    <cellStyle name="40% - 强调文字颜色 1 2 4 5 2" xfId="2208"/>
    <cellStyle name="40% - 强调文字颜色 1 2 4 6" xfId="2209"/>
    <cellStyle name="40% - 强调文字颜色 1 2 4 7" xfId="2210"/>
    <cellStyle name="40% - 强调文字颜色 1 2 5" xfId="2211"/>
    <cellStyle name="40% - 强调文字颜色 1 2 5 2" xfId="2212"/>
    <cellStyle name="40% - 强调文字颜色 1 2 5 2 2" xfId="2213"/>
    <cellStyle name="40% - 强调文字颜色 1 2 5 3" xfId="2214"/>
    <cellStyle name="40% - 强调文字颜色 1 2 6" xfId="2215"/>
    <cellStyle name="40% - 强调文字颜色 1 2 6 2" xfId="2216"/>
    <cellStyle name="40% - 强调文字颜色 1 2 7" xfId="2217"/>
    <cellStyle name="40% - 强调文字颜色 1 2 7 2" xfId="2218"/>
    <cellStyle name="40% - 强调文字颜色 1 2 8" xfId="2219"/>
    <cellStyle name="40% - 强调文字颜色 1 2 9" xfId="2220"/>
    <cellStyle name="40% - 强调文字颜色 1 3" xfId="2221"/>
    <cellStyle name="40% - 强调文字颜色 1 3 10" xfId="2222"/>
    <cellStyle name="40% - 强调文字颜色 1 3 2" xfId="2223"/>
    <cellStyle name="40% - 强调文字颜色 1 3 2 2" xfId="2224"/>
    <cellStyle name="40% - 强调文字颜色 1 3 2 2 2" xfId="2225"/>
    <cellStyle name="40% - 强调文字颜色 1 3 2 2 2 2" xfId="2226"/>
    <cellStyle name="40% - 强调文字颜色 1 3 2 2 2 2 2" xfId="2227"/>
    <cellStyle name="40% - 强调文字颜色 1 3 2 2 2 2 2 2" xfId="2228"/>
    <cellStyle name="40% - 强调文字颜色 1 3 2 2 2 2 3" xfId="2229"/>
    <cellStyle name="40% - 强调文字颜色 1 3 2 2 2 3" xfId="2230"/>
    <cellStyle name="40% - 强调文字颜色 1 3 2 2 2 3 2" xfId="2231"/>
    <cellStyle name="40% - 强调文字颜色 1 3 2 2 2 4" xfId="2232"/>
    <cellStyle name="40% - 强调文字颜色 1 3 2 2 2 4 2" xfId="2233"/>
    <cellStyle name="40% - 强调文字颜色 1 3 2 2 2 5" xfId="2234"/>
    <cellStyle name="40% - 强调文字颜色 1 3 2 2 2 6" xfId="2235"/>
    <cellStyle name="40% - 强调文字颜色 1 3 2 2 3" xfId="2236"/>
    <cellStyle name="40% - 强调文字颜色 1 3 2 2 3 2" xfId="2237"/>
    <cellStyle name="40% - 强调文字颜色 1 3 2 2 3 2 2" xfId="2238"/>
    <cellStyle name="40% - 强调文字颜色 1 3 2 2 3 3" xfId="2239"/>
    <cellStyle name="40% - 强调文字颜色 1 3 2 2 4" xfId="2240"/>
    <cellStyle name="40% - 强调文字颜色 1 3 2 2 4 2" xfId="2241"/>
    <cellStyle name="40% - 强调文字颜色 1 3 2 2 5" xfId="2242"/>
    <cellStyle name="40% - 强调文字颜色 1 3 2 2 5 2" xfId="2243"/>
    <cellStyle name="40% - 强调文字颜色 1 3 2 2 6" xfId="2244"/>
    <cellStyle name="40% - 强调文字颜色 1 3 2 2 7" xfId="2245"/>
    <cellStyle name="40% - 强调文字颜色 1 3 2 3" xfId="2246"/>
    <cellStyle name="40% - 强调文字颜色 1 3 2 3 2" xfId="2247"/>
    <cellStyle name="40% - 强调文字颜色 1 3 2 3 2 2" xfId="2248"/>
    <cellStyle name="40% - 强调文字颜色 1 3 2 3 2 2 2" xfId="2249"/>
    <cellStyle name="40% - 强调文字颜色 1 3 2 3 2 3" xfId="2250"/>
    <cellStyle name="40% - 强调文字颜色 1 3 2 3 3" xfId="2251"/>
    <cellStyle name="40% - 强调文字颜色 1 3 2 3 3 2" xfId="2252"/>
    <cellStyle name="40% - 强调文字颜色 1 3 2 3 4" xfId="2253"/>
    <cellStyle name="40% - 强调文字颜色 1 3 2 3 4 2" xfId="2254"/>
    <cellStyle name="40% - 强调文字颜色 1 3 2 3 5" xfId="2255"/>
    <cellStyle name="40% - 强调文字颜色 1 3 2 3 6" xfId="2256"/>
    <cellStyle name="40% - 强调文字颜色 1 3 2 4" xfId="2257"/>
    <cellStyle name="40% - 强调文字颜色 1 3 2 4 2" xfId="2258"/>
    <cellStyle name="40% - 强调文字颜色 1 3 2 4 2 2" xfId="2259"/>
    <cellStyle name="40% - 强调文字颜色 1 3 2 4 3" xfId="2260"/>
    <cellStyle name="40% - 强调文字颜色 1 3 2 5" xfId="2261"/>
    <cellStyle name="40% - 强调文字颜色 1 3 2 5 2" xfId="2262"/>
    <cellStyle name="40% - 强调文字颜色 1 3 2 6" xfId="2263"/>
    <cellStyle name="40% - 强调文字颜色 1 3 2 6 2" xfId="2264"/>
    <cellStyle name="40% - 强调文字颜色 1 3 2 7" xfId="2265"/>
    <cellStyle name="40% - 强调文字颜色 1 3 2 8" xfId="2266"/>
    <cellStyle name="40% - 强调文字颜色 1 3 3" xfId="2267"/>
    <cellStyle name="40% - 强调文字颜色 1 3 3 2" xfId="2268"/>
    <cellStyle name="40% - 强调文字颜色 1 3 3 2 2" xfId="2269"/>
    <cellStyle name="40% - 强调文字颜色 1 3 3 2 2 2" xfId="2270"/>
    <cellStyle name="40% - 强调文字颜色 1 3 3 2 2 2 2" xfId="2271"/>
    <cellStyle name="40% - 强调文字颜色 1 3 3 2 2 3" xfId="2272"/>
    <cellStyle name="40% - 强调文字颜色 1 3 3 2 3" xfId="2273"/>
    <cellStyle name="40% - 强调文字颜色 1 3 3 2 3 2" xfId="2274"/>
    <cellStyle name="40% - 强调文字颜色 1 3 3 2 4" xfId="2275"/>
    <cellStyle name="40% - 强调文字颜色 1 3 3 2 4 2" xfId="2276"/>
    <cellStyle name="40% - 强调文字颜色 1 3 3 2 5" xfId="2277"/>
    <cellStyle name="40% - 强调文字颜色 1 3 3 2 6" xfId="2278"/>
    <cellStyle name="40% - 强调文字颜色 1 3 3 3" xfId="2279"/>
    <cellStyle name="40% - 强调文字颜色 1 3 3 3 2" xfId="2280"/>
    <cellStyle name="40% - 强调文字颜色 1 3 3 3 2 2" xfId="2281"/>
    <cellStyle name="40% - 强调文字颜色 1 3 3 3 3" xfId="2282"/>
    <cellStyle name="40% - 强调文字颜色 1 3 3 4" xfId="2283"/>
    <cellStyle name="40% - 强调文字颜色 1 3 3 4 2" xfId="2284"/>
    <cellStyle name="40% - 强调文字颜色 1 3 3 5" xfId="2285"/>
    <cellStyle name="40% - 强调文字颜色 1 3 3 5 2" xfId="2286"/>
    <cellStyle name="40% - 强调文字颜色 1 3 3 6" xfId="2287"/>
    <cellStyle name="40% - 强调文字颜色 1 3 3 7" xfId="2288"/>
    <cellStyle name="40% - 强调文字颜色 1 3 4" xfId="2289"/>
    <cellStyle name="40% - 强调文字颜色 1 3 4 2" xfId="2290"/>
    <cellStyle name="40% - 强调文字颜色 1 3 4 2 2" xfId="2291"/>
    <cellStyle name="40% - 强调文字颜色 1 3 4 2 2 2" xfId="2292"/>
    <cellStyle name="40% - 强调文字颜色 1 3 4 2 2 2 2" xfId="2293"/>
    <cellStyle name="40% - 强调文字颜色 1 3 4 2 2 3" xfId="2294"/>
    <cellStyle name="40% - 强调文字颜色 1 3 4 2 3" xfId="2295"/>
    <cellStyle name="40% - 强调文字颜色 1 3 4 2 3 2" xfId="2296"/>
    <cellStyle name="40% - 强调文字颜色 1 3 4 2 4" xfId="2297"/>
    <cellStyle name="40% - 强调文字颜色 1 3 4 2 4 2" xfId="2298"/>
    <cellStyle name="40% - 强调文字颜色 1 3 4 2 5" xfId="2299"/>
    <cellStyle name="40% - 强调文字颜色 1 3 4 2 6" xfId="2300"/>
    <cellStyle name="40% - 强调文字颜色 1 3 4 3" xfId="2301"/>
    <cellStyle name="40% - 强调文字颜色 1 3 4 3 2" xfId="2302"/>
    <cellStyle name="40% - 强调文字颜色 1 3 4 3 2 2" xfId="2303"/>
    <cellStyle name="40% - 强调文字颜色 1 3 4 3 3" xfId="2304"/>
    <cellStyle name="40% - 强调文字颜色 1 3 4 4" xfId="2305"/>
    <cellStyle name="40% - 强调文字颜色 1 3 4 4 2" xfId="2306"/>
    <cellStyle name="40% - 强调文字颜色 1 3 4 5" xfId="2307"/>
    <cellStyle name="40% - 强调文字颜色 1 3 4 5 2" xfId="2308"/>
    <cellStyle name="40% - 强调文字颜色 1 3 4 6" xfId="2309"/>
    <cellStyle name="40% - 强调文字颜色 1 3 4 7" xfId="2310"/>
    <cellStyle name="40% - 强调文字颜色 1 3 5" xfId="2311"/>
    <cellStyle name="40% - 强调文字颜色 1 3 5 2" xfId="2312"/>
    <cellStyle name="40% - 强调文字颜色 1 3 5 2 2" xfId="2313"/>
    <cellStyle name="40% - 强调文字颜色 1 3 5 2 2 2" xfId="2314"/>
    <cellStyle name="40% - 强调文字颜色 1 3 5 2 3" xfId="2315"/>
    <cellStyle name="40% - 强调文字颜色 1 3 5 3" xfId="2316"/>
    <cellStyle name="40% - 强调文字颜色 1 3 5 3 2" xfId="2317"/>
    <cellStyle name="40% - 强调文字颜色 1 3 5 4" xfId="2318"/>
    <cellStyle name="40% - 强调文字颜色 1 3 5 4 2" xfId="2319"/>
    <cellStyle name="40% - 强调文字颜色 1 3 5 5" xfId="2320"/>
    <cellStyle name="40% - 强调文字颜色 1 3 5 6" xfId="2321"/>
    <cellStyle name="40% - 强调文字颜色 1 3 6" xfId="2322"/>
    <cellStyle name="40% - 强调文字颜色 1 3 6 2" xfId="2323"/>
    <cellStyle name="40% - 强调文字颜色 1 3 6 2 2" xfId="2324"/>
    <cellStyle name="40% - 强调文字颜色 1 3 6 3" xfId="2325"/>
    <cellStyle name="40% - 强调文字颜色 1 3 7" xfId="2326"/>
    <cellStyle name="40% - 强调文字颜色 1 3 7 2" xfId="2327"/>
    <cellStyle name="40% - 强调文字颜色 1 3 8" xfId="2328"/>
    <cellStyle name="40% - 强调文字颜色 1 3 8 2" xfId="2329"/>
    <cellStyle name="40% - 强调文字颜色 1 3 9" xfId="2330"/>
    <cellStyle name="40% - 强调文字颜色 1 4" xfId="2331"/>
    <cellStyle name="40% - 强调文字颜色 1 4 2" xfId="2332"/>
    <cellStyle name="40% - 强调文字颜色 1 4 2 2" xfId="2333"/>
    <cellStyle name="40% - 强调文字颜色 1 4 2 2 2" xfId="2334"/>
    <cellStyle name="40% - 强调文字颜色 1 4 2 2 2 2" xfId="2335"/>
    <cellStyle name="40% - 强调文字颜色 1 4 2 2 2 2 2" xfId="2336"/>
    <cellStyle name="40% - 强调文字颜色 1 4 2 2 2 3" xfId="2337"/>
    <cellStyle name="40% - 强调文字颜色 1 4 2 2 3" xfId="2338"/>
    <cellStyle name="40% - 强调文字颜色 1 4 2 2 3 2" xfId="2339"/>
    <cellStyle name="40% - 强调文字颜色 1 4 2 2 4" xfId="2340"/>
    <cellStyle name="40% - 强调文字颜色 1 4 2 2 4 2" xfId="2341"/>
    <cellStyle name="40% - 强调文字颜色 1 4 2 2 5" xfId="2342"/>
    <cellStyle name="40% - 强调文字颜色 1 4 2 2 6" xfId="2343"/>
    <cellStyle name="40% - 强调文字颜色 1 4 2 3" xfId="2344"/>
    <cellStyle name="40% - 强调文字颜色 1 4 2 3 2" xfId="2345"/>
    <cellStyle name="40% - 强调文字颜色 1 4 2 3 2 2" xfId="2346"/>
    <cellStyle name="40% - 强调文字颜色 1 4 2 3 3" xfId="2347"/>
    <cellStyle name="40% - 强调文字颜色 1 4 2 4" xfId="2348"/>
    <cellStyle name="40% - 强调文字颜色 1 4 2 4 2" xfId="2349"/>
    <cellStyle name="40% - 强调文字颜色 1 4 2 5" xfId="2350"/>
    <cellStyle name="40% - 强调文字颜色 1 4 2 5 2" xfId="2351"/>
    <cellStyle name="40% - 强调文字颜色 1 4 2 6" xfId="2352"/>
    <cellStyle name="40% - 强调文字颜色 1 4 2 7" xfId="2353"/>
    <cellStyle name="40% - 强调文字颜色 1 4 3" xfId="2354"/>
    <cellStyle name="40% - 强调文字颜色 1 4 3 2" xfId="2355"/>
    <cellStyle name="40% - 强调文字颜色 1 4 3 2 2" xfId="2356"/>
    <cellStyle name="40% - 强调文字颜色 1 4 3 2 2 2" xfId="2357"/>
    <cellStyle name="40% - 强调文字颜色 1 4 3 2 3" xfId="2358"/>
    <cellStyle name="40% - 强调文字颜色 1 4 3 3" xfId="2359"/>
    <cellStyle name="40% - 强调文字颜色 1 4 3 3 2" xfId="2360"/>
    <cellStyle name="40% - 强调文字颜色 1 4 3 4" xfId="2361"/>
    <cellStyle name="40% - 强调文字颜色 1 4 3 4 2" xfId="2362"/>
    <cellStyle name="40% - 强调文字颜色 1 4 3 5" xfId="2363"/>
    <cellStyle name="40% - 强调文字颜色 1 4 3 6" xfId="2364"/>
    <cellStyle name="40% - 强调文字颜色 1 4 4" xfId="2365"/>
    <cellStyle name="40% - 强调文字颜色 1 4 4 2" xfId="2366"/>
    <cellStyle name="40% - 强调文字颜色 1 4 4 2 2" xfId="2367"/>
    <cellStyle name="40% - 强调文字颜色 1 4 4 3" xfId="2368"/>
    <cellStyle name="40% - 强调文字颜色 1 4 5" xfId="2369"/>
    <cellStyle name="40% - 强调文字颜色 1 4 5 2" xfId="2370"/>
    <cellStyle name="40% - 强调文字颜色 1 4 6" xfId="2371"/>
    <cellStyle name="40% - 强调文字颜色 1 4 6 2" xfId="2372"/>
    <cellStyle name="40% - 强调文字颜色 1 4 7" xfId="2373"/>
    <cellStyle name="40% - 强调文字颜色 1 4 8" xfId="2374"/>
    <cellStyle name="40% - 强调文字颜色 1 5" xfId="2375"/>
    <cellStyle name="40% - 强调文字颜色 1 5 2" xfId="2376"/>
    <cellStyle name="40% - 强调文字颜色 1 5 2 2" xfId="2377"/>
    <cellStyle name="40% - 强调文字颜色 1 5 2 2 2" xfId="2378"/>
    <cellStyle name="40% - 强调文字颜色 1 5 2 2 2 2" xfId="2379"/>
    <cellStyle name="40% - 强调文字颜色 1 5 2 2 2 2 2" xfId="2380"/>
    <cellStyle name="40% - 强调文字颜色 1 5 2 2 2 3" xfId="2381"/>
    <cellStyle name="40% - 强调文字颜色 1 5 2 2 3" xfId="2382"/>
    <cellStyle name="40% - 强调文字颜色 1 5 2 2 3 2" xfId="2383"/>
    <cellStyle name="40% - 强调文字颜色 1 5 2 2 4" xfId="2384"/>
    <cellStyle name="40% - 强调文字颜色 1 5 2 2 4 2" xfId="2385"/>
    <cellStyle name="40% - 强调文字颜色 1 5 2 2 5" xfId="2386"/>
    <cellStyle name="40% - 强调文字颜色 1 5 2 2 6" xfId="2387"/>
    <cellStyle name="40% - 强调文字颜色 1 5 2 3" xfId="2388"/>
    <cellStyle name="40% - 强调文字颜色 1 5 2 3 2" xfId="2389"/>
    <cellStyle name="40% - 强调文字颜色 1 5 2 3 2 2" xfId="2390"/>
    <cellStyle name="40% - 强调文字颜色 1 5 2 3 3" xfId="2391"/>
    <cellStyle name="40% - 强调文字颜色 1 5 2 4" xfId="2392"/>
    <cellStyle name="40% - 强调文字颜色 1 5 2 4 2" xfId="2393"/>
    <cellStyle name="40% - 强调文字颜色 1 5 2 5" xfId="2394"/>
    <cellStyle name="40% - 强调文字颜色 1 5 2 5 2" xfId="2395"/>
    <cellStyle name="40% - 强调文字颜色 1 5 2 6" xfId="2396"/>
    <cellStyle name="40% - 强调文字颜色 1 5 2 7" xfId="2397"/>
    <cellStyle name="40% - 强调文字颜色 1 5 3" xfId="2398"/>
    <cellStyle name="40% - 强调文字颜色 1 5 3 2" xfId="2399"/>
    <cellStyle name="40% - 强调文字颜色 1 5 3 2 2" xfId="2400"/>
    <cellStyle name="40% - 强调文字颜色 1 5 3 2 2 2" xfId="2401"/>
    <cellStyle name="40% - 强调文字颜色 1 5 3 2 3" xfId="2402"/>
    <cellStyle name="40% - 强调文字颜色 1 5 3 3" xfId="2403"/>
    <cellStyle name="40% - 强调文字颜色 1 5 3 3 2" xfId="2404"/>
    <cellStyle name="40% - 强调文字颜色 1 5 3 4" xfId="2405"/>
    <cellStyle name="40% - 强调文字颜色 1 5 3 4 2" xfId="2406"/>
    <cellStyle name="40% - 强调文字颜色 1 5 3 5" xfId="2407"/>
    <cellStyle name="40% - 强调文字颜色 1 5 3 6" xfId="2408"/>
    <cellStyle name="40% - 强调文字颜色 1 5 4" xfId="2409"/>
    <cellStyle name="40% - 强调文字颜色 1 5 4 2" xfId="2410"/>
    <cellStyle name="40% - 强调文字颜色 1 5 4 2 2" xfId="2411"/>
    <cellStyle name="40% - 强调文字颜色 1 5 4 3" xfId="2412"/>
    <cellStyle name="40% - 强调文字颜色 1 5 5" xfId="2413"/>
    <cellStyle name="40% - 强调文字颜色 1 5 5 2" xfId="2414"/>
    <cellStyle name="40% - 强调文字颜色 1 5 6" xfId="2415"/>
    <cellStyle name="40% - 强调文字颜色 1 5 6 2" xfId="2416"/>
    <cellStyle name="40% - 强调文字颜色 1 5 7" xfId="2417"/>
    <cellStyle name="40% - 强调文字颜色 1 5 8" xfId="2418"/>
    <cellStyle name="40% - 强调文字颜色 1 6" xfId="2419"/>
    <cellStyle name="40% - 强调文字颜色 1 6 2" xfId="2420"/>
    <cellStyle name="40% - 强调文字颜色 1 6 2 2" xfId="2421"/>
    <cellStyle name="40% - 强调文字颜色 1 6 2 2 2" xfId="2422"/>
    <cellStyle name="40% - 强调文字颜色 1 6 2 2 2 2" xfId="2423"/>
    <cellStyle name="40% - 强调文字颜色 1 6 2 2 3" xfId="2424"/>
    <cellStyle name="40% - 强调文字颜色 1 6 2 3" xfId="2425"/>
    <cellStyle name="40% - 强调文字颜色 1 6 2 3 2" xfId="2426"/>
    <cellStyle name="40% - 强调文字颜色 1 6 2 4" xfId="2427"/>
    <cellStyle name="40% - 强调文字颜色 1 6 2 4 2" xfId="2428"/>
    <cellStyle name="40% - 强调文字颜色 1 6 2 5" xfId="2429"/>
    <cellStyle name="40% - 强调文字颜色 1 6 2 6" xfId="2430"/>
    <cellStyle name="40% - 强调文字颜色 1 6 3" xfId="2431"/>
    <cellStyle name="40% - 强调文字颜色 1 6 3 2" xfId="2432"/>
    <cellStyle name="40% - 强调文字颜色 1 6 3 2 2" xfId="2433"/>
    <cellStyle name="40% - 强调文字颜色 1 6 3 3" xfId="2434"/>
    <cellStyle name="40% - 强调文字颜色 1 6 4" xfId="2435"/>
    <cellStyle name="40% - 强调文字颜色 1 6 4 2" xfId="2436"/>
    <cellStyle name="40% - 强调文字颜色 1 6 5" xfId="2437"/>
    <cellStyle name="40% - 强调文字颜色 1 6 5 2" xfId="2438"/>
    <cellStyle name="40% - 强调文字颜色 1 6 6" xfId="2439"/>
    <cellStyle name="40% - 强调文字颜色 1 6 7" xfId="2440"/>
    <cellStyle name="40% - 强调文字颜色 1 7" xfId="2441"/>
    <cellStyle name="40% - 强调文字颜色 1 7 2" xfId="2442"/>
    <cellStyle name="40% - 强调文字颜色 1 7 2 2" xfId="2443"/>
    <cellStyle name="40% - 强调文字颜色 1 7 2 2 2" xfId="2444"/>
    <cellStyle name="40% - 强调文字颜色 1 7 2 2 2 2" xfId="2445"/>
    <cellStyle name="40% - 强调文字颜色 1 7 2 2 3" xfId="2446"/>
    <cellStyle name="40% - 强调文字颜色 1 7 2 3" xfId="2447"/>
    <cellStyle name="40% - 强调文字颜色 1 7 2 3 2" xfId="2448"/>
    <cellStyle name="40% - 强调文字颜色 1 7 2 4" xfId="2449"/>
    <cellStyle name="40% - 强调文字颜色 1 7 2 4 2" xfId="2450"/>
    <cellStyle name="40% - 强调文字颜色 1 7 2 5" xfId="2451"/>
    <cellStyle name="40% - 强调文字颜色 1 7 2 6" xfId="2452"/>
    <cellStyle name="40% - 强调文字颜色 1 7 3" xfId="2453"/>
    <cellStyle name="40% - 强调文字颜色 1 7 3 2" xfId="2454"/>
    <cellStyle name="40% - 强调文字颜色 1 7 3 2 2" xfId="2455"/>
    <cellStyle name="40% - 强调文字颜色 1 7 3 3" xfId="2456"/>
    <cellStyle name="40% - 强调文字颜色 1 7 4" xfId="2457"/>
    <cellStyle name="40% - 强调文字颜色 1 7 4 2" xfId="2458"/>
    <cellStyle name="40% - 强调文字颜色 1 7 5" xfId="2459"/>
    <cellStyle name="40% - 强调文字颜色 1 7 5 2" xfId="2460"/>
    <cellStyle name="40% - 强调文字颜色 1 7 6" xfId="2461"/>
    <cellStyle name="40% - 强调文字颜色 1 7 7" xfId="2462"/>
    <cellStyle name="40% - 强调文字颜色 1 8" xfId="2463"/>
    <cellStyle name="40% - 强调文字颜色 1 9" xfId="2464"/>
    <cellStyle name="40% - 强调文字颜色 2 10" xfId="2465"/>
    <cellStyle name="40% - 强调文字颜色 2 11" xfId="2466"/>
    <cellStyle name="40% - 强调文字颜色 2 12" xfId="2467"/>
    <cellStyle name="40% - 强调文字颜色 2 13" xfId="2468"/>
    <cellStyle name="40% - 强调文字颜色 2 14" xfId="2469"/>
    <cellStyle name="40% - 强调文字颜色 2 15" xfId="2470"/>
    <cellStyle name="40% - 强调文字颜色 2 16" xfId="2471"/>
    <cellStyle name="40% - 强调文字颜色 2 17" xfId="2472"/>
    <cellStyle name="40% - 强调文字颜色 2 18" xfId="2473"/>
    <cellStyle name="40% - 强调文字颜色 2 2" xfId="2474"/>
    <cellStyle name="40% - 强调文字颜色 2 2 2" xfId="2475"/>
    <cellStyle name="40% - 强调文字颜色 2 2 2 2" xfId="2476"/>
    <cellStyle name="40% - 强调文字颜色 2 2 2 2 2" xfId="2477"/>
    <cellStyle name="40% - 强调文字颜色 2 2 2 2 2 2" xfId="2478"/>
    <cellStyle name="40% - 强调文字颜色 2 2 2 2 2 2 2" xfId="2479"/>
    <cellStyle name="40% - 强调文字颜色 2 2 2 2 2 2 2 2" xfId="2480"/>
    <cellStyle name="40% - 强调文字颜色 2 2 2 2 2 2 3" xfId="2481"/>
    <cellStyle name="40% - 强调文字颜色 2 2 2 2 2 3" xfId="2482"/>
    <cellStyle name="40% - 强调文字颜色 2 2 2 2 2 3 2" xfId="2483"/>
    <cellStyle name="40% - 强调文字颜色 2 2 2 2 2 4" xfId="2484"/>
    <cellStyle name="40% - 强调文字颜色 2 2 2 2 2 4 2" xfId="2485"/>
    <cellStyle name="40% - 强调文字颜色 2 2 2 2 2 5" xfId="2486"/>
    <cellStyle name="40% - 强调文字颜色 2 2 2 2 2 6" xfId="2487"/>
    <cellStyle name="40% - 强调文字颜色 2 2 2 2 3" xfId="2488"/>
    <cellStyle name="40% - 强调文字颜色 2 2 2 2 3 2" xfId="2489"/>
    <cellStyle name="40% - 强调文字颜色 2 2 2 2 3 2 2" xfId="2490"/>
    <cellStyle name="40% - 强调文字颜色 2 2 2 2 3 3" xfId="2491"/>
    <cellStyle name="40% - 强调文字颜色 2 2 2 2 4" xfId="2492"/>
    <cellStyle name="40% - 强调文字颜色 2 2 2 2 4 2" xfId="2493"/>
    <cellStyle name="40% - 强调文字颜色 2 2 2 2 5" xfId="2494"/>
    <cellStyle name="40% - 强调文字颜色 2 2 2 2 5 2" xfId="2495"/>
    <cellStyle name="40% - 强调文字颜色 2 2 2 2 6" xfId="2496"/>
    <cellStyle name="40% - 强调文字颜色 2 2 2 2 7" xfId="2497"/>
    <cellStyle name="40% - 强调文字颜色 2 2 2 3" xfId="2498"/>
    <cellStyle name="40% - 强调文字颜色 2 2 2 3 2" xfId="2499"/>
    <cellStyle name="40% - 强调文字颜色 2 2 2 3 2 2" xfId="2500"/>
    <cellStyle name="40% - 强调文字颜色 2 2 2 3 2 2 2" xfId="2501"/>
    <cellStyle name="40% - 强调文字颜色 2 2 2 3 2 3" xfId="2502"/>
    <cellStyle name="40% - 强调文字颜色 2 2 2 3 3" xfId="2503"/>
    <cellStyle name="40% - 强调文字颜色 2 2 2 3 3 2" xfId="2504"/>
    <cellStyle name="40% - 强调文字颜色 2 2 2 3 4" xfId="2505"/>
    <cellStyle name="40% - 强调文字颜色 2 2 2 3 4 2" xfId="2506"/>
    <cellStyle name="40% - 强调文字颜色 2 2 2 3 5" xfId="2507"/>
    <cellStyle name="40% - 强调文字颜色 2 2 2 3 6" xfId="2508"/>
    <cellStyle name="40% - 强调文字颜色 2 2 2 4" xfId="2509"/>
    <cellStyle name="40% - 强调文字颜色 2 2 2 4 2" xfId="2510"/>
    <cellStyle name="40% - 强调文字颜色 2 2 2 4 2 2" xfId="2511"/>
    <cellStyle name="40% - 强调文字颜色 2 2 2 4 3" xfId="2512"/>
    <cellStyle name="40% - 强调文字颜色 2 2 2 5" xfId="2513"/>
    <cellStyle name="40% - 强调文字颜色 2 2 2 5 2" xfId="2514"/>
    <cellStyle name="40% - 强调文字颜色 2 2 2 6" xfId="2515"/>
    <cellStyle name="40% - 强调文字颜色 2 2 2 6 2" xfId="2516"/>
    <cellStyle name="40% - 强调文字颜色 2 2 2 7" xfId="2517"/>
    <cellStyle name="40% - 强调文字颜色 2 2 2 8" xfId="2518"/>
    <cellStyle name="40% - 强调文字颜色 2 2 3" xfId="2519"/>
    <cellStyle name="40% - 强调文字颜色 2 2 3 2" xfId="2520"/>
    <cellStyle name="40% - 强调文字颜色 2 2 3 2 2" xfId="2521"/>
    <cellStyle name="40% - 强调文字颜色 2 2 3 2 2 2" xfId="2522"/>
    <cellStyle name="40% - 强调文字颜色 2 2 3 2 2 2 2" xfId="2523"/>
    <cellStyle name="40% - 强调文字颜色 2 2 3 2 2 3" xfId="2524"/>
    <cellStyle name="40% - 强调文字颜色 2 2 3 2 3" xfId="2525"/>
    <cellStyle name="40% - 强调文字颜色 2 2 3 2 3 2" xfId="2526"/>
    <cellStyle name="40% - 强调文字颜色 2 2 3 2 4" xfId="2527"/>
    <cellStyle name="40% - 强调文字颜色 2 2 3 2 4 2" xfId="2528"/>
    <cellStyle name="40% - 强调文字颜色 2 2 3 2 5" xfId="2529"/>
    <cellStyle name="40% - 强调文字颜色 2 2 3 2 6" xfId="2530"/>
    <cellStyle name="40% - 强调文字颜色 2 2 3 3" xfId="2531"/>
    <cellStyle name="40% - 强调文字颜色 2 2 3 3 2" xfId="2532"/>
    <cellStyle name="40% - 强调文字颜色 2 2 3 3 2 2" xfId="2533"/>
    <cellStyle name="40% - 强调文字颜色 2 2 3 3 3" xfId="2534"/>
    <cellStyle name="40% - 强调文字颜色 2 2 3 4" xfId="2535"/>
    <cellStyle name="40% - 强调文字颜色 2 2 3 4 2" xfId="2536"/>
    <cellStyle name="40% - 强调文字颜色 2 2 3 5" xfId="2537"/>
    <cellStyle name="40% - 强调文字颜色 2 2 3 5 2" xfId="2538"/>
    <cellStyle name="40% - 强调文字颜色 2 2 3 6" xfId="2539"/>
    <cellStyle name="40% - 强调文字颜色 2 2 3 7" xfId="2540"/>
    <cellStyle name="40% - 强调文字颜色 2 2 4" xfId="2541"/>
    <cellStyle name="40% - 强调文字颜色 2 2 4 2" xfId="2542"/>
    <cellStyle name="40% - 强调文字颜色 2 2 4 2 2" xfId="2543"/>
    <cellStyle name="40% - 强调文字颜色 2 2 4 2 2 2" xfId="2544"/>
    <cellStyle name="40% - 强调文字颜色 2 2 4 2 2 2 2" xfId="2545"/>
    <cellStyle name="40% - 强调文字颜色 2 2 4 2 2 3" xfId="2546"/>
    <cellStyle name="40% - 强调文字颜色 2 2 4 2 3" xfId="2547"/>
    <cellStyle name="40% - 强调文字颜色 2 2 4 2 3 2" xfId="2548"/>
    <cellStyle name="40% - 强调文字颜色 2 2 4 2 4" xfId="2549"/>
    <cellStyle name="40% - 强调文字颜色 2 2 4 2 4 2" xfId="2550"/>
    <cellStyle name="40% - 强调文字颜色 2 2 4 2 5" xfId="2551"/>
    <cellStyle name="40% - 强调文字颜色 2 2 4 2 6" xfId="2552"/>
    <cellStyle name="40% - 强调文字颜色 2 2 4 3" xfId="2553"/>
    <cellStyle name="40% - 强调文字颜色 2 2 4 3 2" xfId="2554"/>
    <cellStyle name="40% - 强调文字颜色 2 2 4 3 2 2" xfId="2555"/>
    <cellStyle name="40% - 强调文字颜色 2 2 4 3 3" xfId="2556"/>
    <cellStyle name="40% - 强调文字颜色 2 2 4 4" xfId="2557"/>
    <cellStyle name="40% - 强调文字颜色 2 2 4 4 2" xfId="2558"/>
    <cellStyle name="40% - 强调文字颜色 2 2 4 5" xfId="2559"/>
    <cellStyle name="40% - 强调文字颜色 2 2 4 5 2" xfId="2560"/>
    <cellStyle name="40% - 强调文字颜色 2 2 4 6" xfId="2561"/>
    <cellStyle name="40% - 强调文字颜色 2 2 4 7" xfId="2562"/>
    <cellStyle name="40% - 强调文字颜色 2 2 5" xfId="2563"/>
    <cellStyle name="40% - 强调文字颜色 2 2 5 2" xfId="2564"/>
    <cellStyle name="40% - 强调文字颜色 2 2 5 2 2" xfId="2565"/>
    <cellStyle name="40% - 强调文字颜色 2 2 5 3" xfId="2566"/>
    <cellStyle name="40% - 强调文字颜色 2 2 6" xfId="2567"/>
    <cellStyle name="40% - 强调文字颜色 2 2 6 2" xfId="2568"/>
    <cellStyle name="40% - 强调文字颜色 2 2 7" xfId="2569"/>
    <cellStyle name="40% - 强调文字颜色 2 2 7 2" xfId="2570"/>
    <cellStyle name="40% - 强调文字颜色 2 2 8" xfId="2571"/>
    <cellStyle name="40% - 强调文字颜色 2 2 9" xfId="2572"/>
    <cellStyle name="40% - 强调文字颜色 2 3" xfId="2573"/>
    <cellStyle name="40% - 强调文字颜色 2 3 10" xfId="2574"/>
    <cellStyle name="40% - 强调文字颜色 2 3 2" xfId="2575"/>
    <cellStyle name="40% - 强调文字颜色 2 3 2 2" xfId="2576"/>
    <cellStyle name="40% - 强调文字颜色 2 3 2 2 2" xfId="2577"/>
    <cellStyle name="40% - 强调文字颜色 2 3 2 2 2 2" xfId="2578"/>
    <cellStyle name="40% - 强调文字颜色 2 3 2 2 2 2 2" xfId="2579"/>
    <cellStyle name="40% - 强调文字颜色 2 3 2 2 2 2 2 2" xfId="2580"/>
    <cellStyle name="40% - 强调文字颜色 2 3 2 2 2 2 3" xfId="2581"/>
    <cellStyle name="40% - 强调文字颜色 2 3 2 2 2 3" xfId="2582"/>
    <cellStyle name="40% - 强调文字颜色 2 3 2 2 2 3 2" xfId="2583"/>
    <cellStyle name="40% - 强调文字颜色 2 3 2 2 2 4" xfId="2584"/>
    <cellStyle name="40% - 强调文字颜色 2 3 2 2 2 4 2" xfId="2585"/>
    <cellStyle name="40% - 强调文字颜色 2 3 2 2 2 5" xfId="2586"/>
    <cellStyle name="40% - 强调文字颜色 2 3 2 2 2 6" xfId="2587"/>
    <cellStyle name="40% - 强调文字颜色 2 3 2 2 3" xfId="2588"/>
    <cellStyle name="40% - 强调文字颜色 2 3 2 2 3 2" xfId="2589"/>
    <cellStyle name="40% - 强调文字颜色 2 3 2 2 3 2 2" xfId="2590"/>
    <cellStyle name="40% - 强调文字颜色 2 3 2 2 3 3" xfId="2591"/>
    <cellStyle name="40% - 强调文字颜色 2 3 2 2 4" xfId="2592"/>
    <cellStyle name="40% - 强调文字颜色 2 3 2 2 4 2" xfId="2593"/>
    <cellStyle name="40% - 强调文字颜色 2 3 2 2 5" xfId="2594"/>
    <cellStyle name="40% - 强调文字颜色 2 3 2 2 5 2" xfId="2595"/>
    <cellStyle name="40% - 强调文字颜色 2 3 2 2 6" xfId="2596"/>
    <cellStyle name="40% - 强调文字颜色 2 3 2 2 7" xfId="2597"/>
    <cellStyle name="40% - 强调文字颜色 2 3 2 3" xfId="2598"/>
    <cellStyle name="40% - 强调文字颜色 2 3 2 3 2" xfId="2599"/>
    <cellStyle name="40% - 强调文字颜色 2 3 2 3 2 2" xfId="2600"/>
    <cellStyle name="40% - 强调文字颜色 2 3 2 3 2 2 2" xfId="2601"/>
    <cellStyle name="40% - 强调文字颜色 2 3 2 3 2 3" xfId="2602"/>
    <cellStyle name="40% - 强调文字颜色 2 3 2 3 3" xfId="2603"/>
    <cellStyle name="40% - 强调文字颜色 2 3 2 3 3 2" xfId="2604"/>
    <cellStyle name="40% - 强调文字颜色 2 3 2 3 4" xfId="2605"/>
    <cellStyle name="40% - 强调文字颜色 2 3 2 3 4 2" xfId="2606"/>
    <cellStyle name="40% - 强调文字颜色 2 3 2 3 5" xfId="2607"/>
    <cellStyle name="40% - 强调文字颜色 2 3 2 3 6" xfId="2608"/>
    <cellStyle name="40% - 强调文字颜色 2 3 2 4" xfId="2609"/>
    <cellStyle name="40% - 强调文字颜色 2 3 2 4 2" xfId="2610"/>
    <cellStyle name="40% - 强调文字颜色 2 3 2 4 2 2" xfId="2611"/>
    <cellStyle name="40% - 强调文字颜色 2 3 2 4 3" xfId="2612"/>
    <cellStyle name="40% - 强调文字颜色 2 3 2 5" xfId="2613"/>
    <cellStyle name="40% - 强调文字颜色 2 3 2 5 2" xfId="2614"/>
    <cellStyle name="40% - 强调文字颜色 2 3 2 6" xfId="2615"/>
    <cellStyle name="40% - 强调文字颜色 2 3 2 6 2" xfId="2616"/>
    <cellStyle name="40% - 强调文字颜色 2 3 2 7" xfId="2617"/>
    <cellStyle name="40% - 强调文字颜色 2 3 2 8" xfId="2618"/>
    <cellStyle name="40% - 强调文字颜色 2 3 3" xfId="2619"/>
    <cellStyle name="40% - 强调文字颜色 2 3 3 2" xfId="2620"/>
    <cellStyle name="40% - 强调文字颜色 2 3 3 2 2" xfId="2621"/>
    <cellStyle name="40% - 强调文字颜色 2 3 3 2 2 2" xfId="2622"/>
    <cellStyle name="40% - 强调文字颜色 2 3 3 2 2 2 2" xfId="2623"/>
    <cellStyle name="40% - 强调文字颜色 2 3 3 2 2 3" xfId="2624"/>
    <cellStyle name="40% - 强调文字颜色 2 3 3 2 3" xfId="2625"/>
    <cellStyle name="40% - 强调文字颜色 2 3 3 2 3 2" xfId="2626"/>
    <cellStyle name="40% - 强调文字颜色 2 3 3 2 4" xfId="2627"/>
    <cellStyle name="40% - 强调文字颜色 2 3 3 2 4 2" xfId="2628"/>
    <cellStyle name="40% - 强调文字颜色 2 3 3 2 5" xfId="2629"/>
    <cellStyle name="40% - 强调文字颜色 2 3 3 2 6" xfId="2630"/>
    <cellStyle name="40% - 强调文字颜色 2 3 3 3" xfId="2631"/>
    <cellStyle name="40% - 强调文字颜色 2 3 3 3 2" xfId="2632"/>
    <cellStyle name="40% - 强调文字颜色 2 3 3 3 2 2" xfId="2633"/>
    <cellStyle name="40% - 强调文字颜色 2 3 3 3 3" xfId="2634"/>
    <cellStyle name="40% - 强调文字颜色 2 3 3 4" xfId="2635"/>
    <cellStyle name="40% - 强调文字颜色 2 3 3 4 2" xfId="2636"/>
    <cellStyle name="40% - 强调文字颜色 2 3 3 5" xfId="2637"/>
    <cellStyle name="40% - 强调文字颜色 2 3 3 5 2" xfId="2638"/>
    <cellStyle name="40% - 强调文字颜色 2 3 3 6" xfId="2639"/>
    <cellStyle name="40% - 强调文字颜色 2 3 3 7" xfId="2640"/>
    <cellStyle name="40% - 强调文字颜色 2 3 4" xfId="2641"/>
    <cellStyle name="40% - 强调文字颜色 2 3 4 2" xfId="2642"/>
    <cellStyle name="40% - 强调文字颜色 2 3 4 2 2" xfId="2643"/>
    <cellStyle name="40% - 强调文字颜色 2 3 4 2 2 2" xfId="2644"/>
    <cellStyle name="40% - 强调文字颜色 2 3 4 2 2 2 2" xfId="2645"/>
    <cellStyle name="40% - 强调文字颜色 2 3 4 2 2 3" xfId="2646"/>
    <cellStyle name="40% - 强调文字颜色 2 3 4 2 3" xfId="2647"/>
    <cellStyle name="40% - 强调文字颜色 2 3 4 2 3 2" xfId="2648"/>
    <cellStyle name="40% - 强调文字颜色 2 3 4 2 4" xfId="2649"/>
    <cellStyle name="40% - 强调文字颜色 2 3 4 2 4 2" xfId="2650"/>
    <cellStyle name="40% - 强调文字颜色 2 3 4 2 5" xfId="2651"/>
    <cellStyle name="40% - 强调文字颜色 2 3 4 2 6" xfId="2652"/>
    <cellStyle name="40% - 强调文字颜色 2 3 4 3" xfId="2653"/>
    <cellStyle name="40% - 强调文字颜色 2 3 4 3 2" xfId="2654"/>
    <cellStyle name="40% - 强调文字颜色 2 3 4 3 2 2" xfId="2655"/>
    <cellStyle name="40% - 强调文字颜色 2 3 4 3 3" xfId="2656"/>
    <cellStyle name="40% - 强调文字颜色 2 3 4 4" xfId="2657"/>
    <cellStyle name="40% - 强调文字颜色 2 3 4 4 2" xfId="2658"/>
    <cellStyle name="40% - 强调文字颜色 2 3 4 5" xfId="2659"/>
    <cellStyle name="40% - 强调文字颜色 2 3 4 5 2" xfId="2660"/>
    <cellStyle name="40% - 强调文字颜色 2 3 4 6" xfId="2661"/>
    <cellStyle name="40% - 强调文字颜色 2 3 4 7" xfId="2662"/>
    <cellStyle name="40% - 强调文字颜色 2 3 5" xfId="2663"/>
    <cellStyle name="40% - 强调文字颜色 2 3 5 2" xfId="2664"/>
    <cellStyle name="40% - 强调文字颜色 2 3 5 2 2" xfId="2665"/>
    <cellStyle name="40% - 强调文字颜色 2 3 5 2 2 2" xfId="2666"/>
    <cellStyle name="40% - 强调文字颜色 2 3 5 2 3" xfId="2667"/>
    <cellStyle name="40% - 强调文字颜色 2 3 5 3" xfId="2668"/>
    <cellStyle name="40% - 强调文字颜色 2 3 5 3 2" xfId="2669"/>
    <cellStyle name="40% - 强调文字颜色 2 3 5 4" xfId="2670"/>
    <cellStyle name="40% - 强调文字颜色 2 3 5 4 2" xfId="2671"/>
    <cellStyle name="40% - 强调文字颜色 2 3 5 5" xfId="2672"/>
    <cellStyle name="40% - 强调文字颜色 2 3 5 6" xfId="2673"/>
    <cellStyle name="40% - 强调文字颜色 2 3 6" xfId="2674"/>
    <cellStyle name="40% - 强调文字颜色 2 3 6 2" xfId="2675"/>
    <cellStyle name="40% - 强调文字颜色 2 3 6 2 2" xfId="2676"/>
    <cellStyle name="40% - 强调文字颜色 2 3 6 3" xfId="2677"/>
    <cellStyle name="40% - 强调文字颜色 2 3 7" xfId="2678"/>
    <cellStyle name="40% - 强调文字颜色 2 3 7 2" xfId="2679"/>
    <cellStyle name="40% - 强调文字颜色 2 3 8" xfId="2680"/>
    <cellStyle name="40% - 强调文字颜色 2 3 8 2" xfId="2681"/>
    <cellStyle name="40% - 强调文字颜色 2 3 9" xfId="2682"/>
    <cellStyle name="40% - 强调文字颜色 2 4" xfId="2683"/>
    <cellStyle name="40% - 强调文字颜色 2 4 2" xfId="2684"/>
    <cellStyle name="40% - 强调文字颜色 2 4 2 2" xfId="2685"/>
    <cellStyle name="40% - 强调文字颜色 2 4 2 2 2" xfId="2686"/>
    <cellStyle name="40% - 强调文字颜色 2 4 2 2 2 2" xfId="2687"/>
    <cellStyle name="40% - 强调文字颜色 2 4 2 2 2 2 2" xfId="2688"/>
    <cellStyle name="40% - 强调文字颜色 2 4 2 2 2 3" xfId="2689"/>
    <cellStyle name="40% - 强调文字颜色 2 4 2 2 3" xfId="2690"/>
    <cellStyle name="40% - 强调文字颜色 2 4 2 2 3 2" xfId="2691"/>
    <cellStyle name="40% - 强调文字颜色 2 4 2 2 4" xfId="2692"/>
    <cellStyle name="40% - 强调文字颜色 2 4 2 2 4 2" xfId="2693"/>
    <cellStyle name="40% - 强调文字颜色 2 4 2 2 5" xfId="2694"/>
    <cellStyle name="40% - 强调文字颜色 2 4 2 2 6" xfId="2695"/>
    <cellStyle name="40% - 强调文字颜色 2 4 2 3" xfId="2696"/>
    <cellStyle name="40% - 强调文字颜色 2 4 2 3 2" xfId="2697"/>
    <cellStyle name="40% - 强调文字颜色 2 4 2 3 2 2" xfId="2698"/>
    <cellStyle name="40% - 强调文字颜色 2 4 2 3 3" xfId="2699"/>
    <cellStyle name="40% - 强调文字颜色 2 4 2 4" xfId="2700"/>
    <cellStyle name="40% - 强调文字颜色 2 4 2 4 2" xfId="2701"/>
    <cellStyle name="40% - 强调文字颜色 2 4 2 5" xfId="2702"/>
    <cellStyle name="40% - 强调文字颜色 2 4 2 5 2" xfId="2703"/>
    <cellStyle name="40% - 强调文字颜色 2 4 2 6" xfId="2704"/>
    <cellStyle name="40% - 强调文字颜色 2 4 2 7" xfId="2705"/>
    <cellStyle name="40% - 强调文字颜色 2 4 3" xfId="2706"/>
    <cellStyle name="40% - 强调文字颜色 2 4 3 2" xfId="2707"/>
    <cellStyle name="40% - 强调文字颜色 2 4 3 2 2" xfId="2708"/>
    <cellStyle name="40% - 强调文字颜色 2 4 3 2 2 2" xfId="2709"/>
    <cellStyle name="40% - 强调文字颜色 2 4 3 2 3" xfId="2710"/>
    <cellStyle name="40% - 强调文字颜色 2 4 3 3" xfId="2711"/>
    <cellStyle name="40% - 强调文字颜色 2 4 3 3 2" xfId="2712"/>
    <cellStyle name="40% - 强调文字颜色 2 4 3 4" xfId="2713"/>
    <cellStyle name="40% - 强调文字颜色 2 4 3 4 2" xfId="2714"/>
    <cellStyle name="40% - 强调文字颜色 2 4 3 5" xfId="2715"/>
    <cellStyle name="40% - 强调文字颜色 2 4 3 6" xfId="2716"/>
    <cellStyle name="40% - 强调文字颜色 2 4 4" xfId="2717"/>
    <cellStyle name="40% - 强调文字颜色 2 4 4 2" xfId="2718"/>
    <cellStyle name="40% - 强调文字颜色 2 4 4 2 2" xfId="2719"/>
    <cellStyle name="40% - 强调文字颜色 2 4 4 3" xfId="2720"/>
    <cellStyle name="40% - 强调文字颜色 2 4 5" xfId="2721"/>
    <cellStyle name="40% - 强调文字颜色 2 4 5 2" xfId="2722"/>
    <cellStyle name="40% - 强调文字颜色 2 4 6" xfId="2723"/>
    <cellStyle name="40% - 强调文字颜色 2 4 6 2" xfId="2724"/>
    <cellStyle name="40% - 强调文字颜色 2 4 7" xfId="2725"/>
    <cellStyle name="40% - 强调文字颜色 2 4 8" xfId="2726"/>
    <cellStyle name="40% - 强调文字颜色 2 5" xfId="2727"/>
    <cellStyle name="40% - 强调文字颜色 2 5 2" xfId="2728"/>
    <cellStyle name="40% - 强调文字颜色 2 5 2 2" xfId="2729"/>
    <cellStyle name="40% - 强调文字颜色 2 5 2 2 2" xfId="2730"/>
    <cellStyle name="40% - 强调文字颜色 2 5 2 2 2 2" xfId="2731"/>
    <cellStyle name="40% - 强调文字颜色 2 5 2 2 2 2 2" xfId="2732"/>
    <cellStyle name="40% - 强调文字颜色 2 5 2 2 2 3" xfId="2733"/>
    <cellStyle name="40% - 强调文字颜色 2 5 2 2 3" xfId="2734"/>
    <cellStyle name="40% - 强调文字颜色 2 5 2 2 3 2" xfId="2735"/>
    <cellStyle name="40% - 强调文字颜色 2 5 2 2 4" xfId="2736"/>
    <cellStyle name="40% - 强调文字颜色 2 5 2 2 4 2" xfId="2737"/>
    <cellStyle name="40% - 强调文字颜色 2 5 2 2 5" xfId="2738"/>
    <cellStyle name="40% - 强调文字颜色 2 5 2 2 6" xfId="2739"/>
    <cellStyle name="40% - 强调文字颜色 2 5 2 3" xfId="2740"/>
    <cellStyle name="40% - 强调文字颜色 2 5 2 3 2" xfId="2741"/>
    <cellStyle name="40% - 强调文字颜色 2 5 2 3 2 2" xfId="2742"/>
    <cellStyle name="40% - 强调文字颜色 2 5 2 3 3" xfId="2743"/>
    <cellStyle name="40% - 强调文字颜色 2 5 2 4" xfId="2744"/>
    <cellStyle name="40% - 强调文字颜色 2 5 2 4 2" xfId="2745"/>
    <cellStyle name="40% - 强调文字颜色 2 5 2 5" xfId="2746"/>
    <cellStyle name="40% - 强调文字颜色 2 5 2 5 2" xfId="2747"/>
    <cellStyle name="40% - 强调文字颜色 2 5 2 6" xfId="2748"/>
    <cellStyle name="40% - 强调文字颜色 2 5 2 7" xfId="2749"/>
    <cellStyle name="40% - 强调文字颜色 2 5 3" xfId="2750"/>
    <cellStyle name="40% - 强调文字颜色 2 5 3 2" xfId="2751"/>
    <cellStyle name="40% - 强调文字颜色 2 5 3 2 2" xfId="2752"/>
    <cellStyle name="40% - 强调文字颜色 2 5 3 2 2 2" xfId="2753"/>
    <cellStyle name="40% - 强调文字颜色 2 5 3 2 3" xfId="2754"/>
    <cellStyle name="40% - 强调文字颜色 2 5 3 3" xfId="2755"/>
    <cellStyle name="40% - 强调文字颜色 2 5 3 3 2" xfId="2756"/>
    <cellStyle name="40% - 强调文字颜色 2 5 3 4" xfId="2757"/>
    <cellStyle name="40% - 强调文字颜色 2 5 3 4 2" xfId="2758"/>
    <cellStyle name="40% - 强调文字颜色 2 5 3 5" xfId="2759"/>
    <cellStyle name="40% - 强调文字颜色 2 5 3 6" xfId="2760"/>
    <cellStyle name="40% - 强调文字颜色 2 5 4" xfId="2761"/>
    <cellStyle name="40% - 强调文字颜色 2 5 4 2" xfId="2762"/>
    <cellStyle name="40% - 强调文字颜色 2 5 4 2 2" xfId="2763"/>
    <cellStyle name="40% - 强调文字颜色 2 5 4 3" xfId="2764"/>
    <cellStyle name="40% - 强调文字颜色 2 5 5" xfId="2765"/>
    <cellStyle name="40% - 强调文字颜色 2 5 5 2" xfId="2766"/>
    <cellStyle name="40% - 强调文字颜色 2 5 6" xfId="2767"/>
    <cellStyle name="40% - 强调文字颜色 2 5 6 2" xfId="2768"/>
    <cellStyle name="40% - 强调文字颜色 2 5 7" xfId="2769"/>
    <cellStyle name="40% - 强调文字颜色 2 5 8" xfId="2770"/>
    <cellStyle name="40% - 强调文字颜色 2 6" xfId="2771"/>
    <cellStyle name="40% - 强调文字颜色 2 6 2" xfId="2772"/>
    <cellStyle name="40% - 强调文字颜色 2 6 2 2" xfId="2773"/>
    <cellStyle name="40% - 强调文字颜色 2 6 2 2 2" xfId="2774"/>
    <cellStyle name="40% - 强调文字颜色 2 6 2 2 2 2" xfId="2775"/>
    <cellStyle name="40% - 强调文字颜色 2 6 2 2 3" xfId="2776"/>
    <cellStyle name="40% - 强调文字颜色 2 6 2 3" xfId="2777"/>
    <cellStyle name="40% - 强调文字颜色 2 6 2 3 2" xfId="2778"/>
    <cellStyle name="40% - 强调文字颜色 2 6 2 4" xfId="2779"/>
    <cellStyle name="40% - 强调文字颜色 2 6 2 4 2" xfId="2780"/>
    <cellStyle name="40% - 强调文字颜色 2 6 2 5" xfId="2781"/>
    <cellStyle name="40% - 强调文字颜色 2 6 2 6" xfId="2782"/>
    <cellStyle name="40% - 强调文字颜色 2 6 3" xfId="2783"/>
    <cellStyle name="40% - 强调文字颜色 2 6 3 2" xfId="2784"/>
    <cellStyle name="40% - 强调文字颜色 2 6 3 2 2" xfId="2785"/>
    <cellStyle name="40% - 强调文字颜色 2 6 3 3" xfId="2786"/>
    <cellStyle name="40% - 强调文字颜色 2 6 4" xfId="2787"/>
    <cellStyle name="40% - 强调文字颜色 2 6 4 2" xfId="2788"/>
    <cellStyle name="40% - 强调文字颜色 2 6 5" xfId="2789"/>
    <cellStyle name="40% - 强调文字颜色 2 6 5 2" xfId="2790"/>
    <cellStyle name="40% - 强调文字颜色 2 6 6" xfId="2791"/>
    <cellStyle name="40% - 强调文字颜色 2 6 7" xfId="2792"/>
    <cellStyle name="40% - 强调文字颜色 2 7" xfId="2793"/>
    <cellStyle name="40% - 强调文字颜色 2 7 2" xfId="2794"/>
    <cellStyle name="40% - 强调文字颜色 2 7 2 2" xfId="2795"/>
    <cellStyle name="40% - 强调文字颜色 2 7 2 2 2" xfId="2796"/>
    <cellStyle name="40% - 强调文字颜色 2 7 2 2 2 2" xfId="2797"/>
    <cellStyle name="40% - 强调文字颜色 2 7 2 2 3" xfId="2798"/>
    <cellStyle name="40% - 强调文字颜色 2 7 2 3" xfId="2799"/>
    <cellStyle name="40% - 强调文字颜色 2 7 2 3 2" xfId="2800"/>
    <cellStyle name="40% - 强调文字颜色 2 7 2 4" xfId="2801"/>
    <cellStyle name="40% - 强调文字颜色 2 7 2 4 2" xfId="2802"/>
    <cellStyle name="40% - 强调文字颜色 2 7 2 5" xfId="2803"/>
    <cellStyle name="40% - 强调文字颜色 2 7 2 6" xfId="2804"/>
    <cellStyle name="40% - 强调文字颜色 2 7 3" xfId="2805"/>
    <cellStyle name="40% - 强调文字颜色 2 7 3 2" xfId="2806"/>
    <cellStyle name="40% - 强调文字颜色 2 7 3 2 2" xfId="2807"/>
    <cellStyle name="40% - 强调文字颜色 2 7 3 3" xfId="2808"/>
    <cellStyle name="40% - 强调文字颜色 2 7 4" xfId="2809"/>
    <cellStyle name="40% - 强调文字颜色 2 7 4 2" xfId="2810"/>
    <cellStyle name="40% - 强调文字颜色 2 7 5" xfId="2811"/>
    <cellStyle name="40% - 强调文字颜色 2 7 5 2" xfId="2812"/>
    <cellStyle name="40% - 强调文字颜色 2 7 6" xfId="2813"/>
    <cellStyle name="40% - 强调文字颜色 2 7 7" xfId="2814"/>
    <cellStyle name="40% - 强调文字颜色 2 8" xfId="2815"/>
    <cellStyle name="40% - 强调文字颜色 2 9" xfId="2816"/>
    <cellStyle name="40% - 强调文字颜色 3 10" xfId="2817"/>
    <cellStyle name="40% - 强调文字颜色 3 11" xfId="2818"/>
    <cellStyle name="40% - 强调文字颜色 3 12" xfId="2819"/>
    <cellStyle name="40% - 强调文字颜色 3 13" xfId="2820"/>
    <cellStyle name="40% - 强调文字颜色 3 14" xfId="2821"/>
    <cellStyle name="40% - 强调文字颜色 3 15" xfId="2822"/>
    <cellStyle name="40% - 强调文字颜色 3 16" xfId="2823"/>
    <cellStyle name="40% - 强调文字颜色 3 17" xfId="2824"/>
    <cellStyle name="40% - 强调文字颜色 3 18" xfId="2825"/>
    <cellStyle name="40% - 强调文字颜色 3 2" xfId="2826"/>
    <cellStyle name="40% - 强调文字颜色 3 2 2" xfId="2827"/>
    <cellStyle name="40% - 强调文字颜色 3 2 2 2" xfId="2828"/>
    <cellStyle name="40% - 强调文字颜色 3 2 2 2 2" xfId="2829"/>
    <cellStyle name="40% - 强调文字颜色 3 2 2 2 2 2" xfId="2830"/>
    <cellStyle name="40% - 强调文字颜色 3 2 2 2 2 2 2" xfId="2831"/>
    <cellStyle name="40% - 强调文字颜色 3 2 2 2 2 2 2 2" xfId="2832"/>
    <cellStyle name="40% - 强调文字颜色 3 2 2 2 2 2 3" xfId="2833"/>
    <cellStyle name="40% - 强调文字颜色 3 2 2 2 2 3" xfId="2834"/>
    <cellStyle name="40% - 强调文字颜色 3 2 2 2 2 3 2" xfId="2835"/>
    <cellStyle name="40% - 强调文字颜色 3 2 2 2 2 4" xfId="2836"/>
    <cellStyle name="40% - 强调文字颜色 3 2 2 2 2 4 2" xfId="2837"/>
    <cellStyle name="40% - 强调文字颜色 3 2 2 2 2 5" xfId="2838"/>
    <cellStyle name="40% - 强调文字颜色 3 2 2 2 2 6" xfId="2839"/>
    <cellStyle name="40% - 强调文字颜色 3 2 2 2 3" xfId="2840"/>
    <cellStyle name="40% - 强调文字颜色 3 2 2 2 3 2" xfId="2841"/>
    <cellStyle name="40% - 强调文字颜色 3 2 2 2 3 2 2" xfId="2842"/>
    <cellStyle name="40% - 强调文字颜色 3 2 2 2 3 3" xfId="2843"/>
    <cellStyle name="40% - 强调文字颜色 3 2 2 2 4" xfId="2844"/>
    <cellStyle name="40% - 强调文字颜色 3 2 2 2 4 2" xfId="2845"/>
    <cellStyle name="40% - 强调文字颜色 3 2 2 2 5" xfId="2846"/>
    <cellStyle name="40% - 强调文字颜色 3 2 2 2 5 2" xfId="2847"/>
    <cellStyle name="40% - 强调文字颜色 3 2 2 2 6" xfId="2848"/>
    <cellStyle name="40% - 强调文字颜色 3 2 2 2 7" xfId="2849"/>
    <cellStyle name="40% - 强调文字颜色 3 2 2 3" xfId="2850"/>
    <cellStyle name="40% - 强调文字颜色 3 2 2 3 2" xfId="2851"/>
    <cellStyle name="40% - 强调文字颜色 3 2 2 3 2 2" xfId="2852"/>
    <cellStyle name="40% - 强调文字颜色 3 2 2 3 2 2 2" xfId="2853"/>
    <cellStyle name="40% - 强调文字颜色 3 2 2 3 2 3" xfId="2854"/>
    <cellStyle name="40% - 强调文字颜色 3 2 2 3 3" xfId="2855"/>
    <cellStyle name="40% - 强调文字颜色 3 2 2 3 3 2" xfId="2856"/>
    <cellStyle name="40% - 强调文字颜色 3 2 2 3 4" xfId="2857"/>
    <cellStyle name="40% - 强调文字颜色 3 2 2 3 4 2" xfId="2858"/>
    <cellStyle name="40% - 强调文字颜色 3 2 2 3 5" xfId="2859"/>
    <cellStyle name="40% - 强调文字颜色 3 2 2 3 6" xfId="2860"/>
    <cellStyle name="40% - 强调文字颜色 3 2 2 4" xfId="2861"/>
    <cellStyle name="40% - 强调文字颜色 3 2 2 4 2" xfId="2862"/>
    <cellStyle name="40% - 强调文字颜色 3 2 2 4 2 2" xfId="2863"/>
    <cellStyle name="40% - 强调文字颜色 3 2 2 4 3" xfId="2864"/>
    <cellStyle name="40% - 强调文字颜色 3 2 2 5" xfId="2865"/>
    <cellStyle name="40% - 强调文字颜色 3 2 2 5 2" xfId="2866"/>
    <cellStyle name="40% - 强调文字颜色 3 2 2 6" xfId="2867"/>
    <cellStyle name="40% - 强调文字颜色 3 2 2 6 2" xfId="2868"/>
    <cellStyle name="40% - 强调文字颜色 3 2 2 7" xfId="2869"/>
    <cellStyle name="40% - 强调文字颜色 3 2 2 8" xfId="2870"/>
    <cellStyle name="40% - 强调文字颜色 3 2 3" xfId="2871"/>
    <cellStyle name="40% - 强调文字颜色 3 2 3 2" xfId="2872"/>
    <cellStyle name="40% - 强调文字颜色 3 2 3 2 2" xfId="2873"/>
    <cellStyle name="40% - 强调文字颜色 3 2 3 2 2 2" xfId="2874"/>
    <cellStyle name="40% - 强调文字颜色 3 2 3 2 2 2 2" xfId="2875"/>
    <cellStyle name="40% - 强调文字颜色 3 2 3 2 2 3" xfId="2876"/>
    <cellStyle name="40% - 强调文字颜色 3 2 3 2 3" xfId="2877"/>
    <cellStyle name="40% - 强调文字颜色 3 2 3 2 3 2" xfId="2878"/>
    <cellStyle name="40% - 强调文字颜色 3 2 3 2 4" xfId="2879"/>
    <cellStyle name="40% - 强调文字颜色 3 2 3 2 4 2" xfId="2880"/>
    <cellStyle name="40% - 强调文字颜色 3 2 3 2 5" xfId="2881"/>
    <cellStyle name="40% - 强调文字颜色 3 2 3 2 6" xfId="2882"/>
    <cellStyle name="40% - 强调文字颜色 3 2 3 3" xfId="2883"/>
    <cellStyle name="40% - 强调文字颜色 3 2 3 3 2" xfId="2884"/>
    <cellStyle name="40% - 强调文字颜色 3 2 3 3 2 2" xfId="2885"/>
    <cellStyle name="40% - 强调文字颜色 3 2 3 3 3" xfId="2886"/>
    <cellStyle name="40% - 强调文字颜色 3 2 3 4" xfId="2887"/>
    <cellStyle name="40% - 强调文字颜色 3 2 3 4 2" xfId="2888"/>
    <cellStyle name="40% - 强调文字颜色 3 2 3 5" xfId="2889"/>
    <cellStyle name="40% - 强调文字颜色 3 2 3 5 2" xfId="2890"/>
    <cellStyle name="40% - 强调文字颜色 3 2 3 6" xfId="2891"/>
    <cellStyle name="40% - 强调文字颜色 3 2 3 7" xfId="2892"/>
    <cellStyle name="40% - 强调文字颜色 3 2 4" xfId="2893"/>
    <cellStyle name="40% - 强调文字颜色 3 2 4 2" xfId="2894"/>
    <cellStyle name="40% - 强调文字颜色 3 2 4 2 2" xfId="2895"/>
    <cellStyle name="40% - 强调文字颜色 3 2 4 2 2 2" xfId="2896"/>
    <cellStyle name="40% - 强调文字颜色 3 2 4 2 2 2 2" xfId="2897"/>
    <cellStyle name="40% - 强调文字颜色 3 2 4 2 2 3" xfId="2898"/>
    <cellStyle name="40% - 强调文字颜色 3 2 4 2 3" xfId="2899"/>
    <cellStyle name="40% - 强调文字颜色 3 2 4 2 3 2" xfId="2900"/>
    <cellStyle name="40% - 强调文字颜色 3 2 4 2 4" xfId="2901"/>
    <cellStyle name="40% - 强调文字颜色 3 2 4 2 4 2" xfId="2902"/>
    <cellStyle name="40% - 强调文字颜色 3 2 4 2 5" xfId="2903"/>
    <cellStyle name="40% - 强调文字颜色 3 2 4 2 6" xfId="2904"/>
    <cellStyle name="40% - 强调文字颜色 3 2 4 3" xfId="2905"/>
    <cellStyle name="40% - 强调文字颜色 3 2 4 3 2" xfId="2906"/>
    <cellStyle name="40% - 强调文字颜色 3 2 4 3 2 2" xfId="2907"/>
    <cellStyle name="40% - 强调文字颜色 3 2 4 3 3" xfId="2908"/>
    <cellStyle name="40% - 强调文字颜色 3 2 4 4" xfId="2909"/>
    <cellStyle name="40% - 强调文字颜色 3 2 4 4 2" xfId="2910"/>
    <cellStyle name="40% - 强调文字颜色 3 2 4 5" xfId="2911"/>
    <cellStyle name="40% - 强调文字颜色 3 2 4 5 2" xfId="2912"/>
    <cellStyle name="40% - 强调文字颜色 3 2 4 6" xfId="2913"/>
    <cellStyle name="40% - 强调文字颜色 3 2 4 7" xfId="2914"/>
    <cellStyle name="40% - 强调文字颜色 3 2 5" xfId="2915"/>
    <cellStyle name="40% - 强调文字颜色 3 2 5 2" xfId="2916"/>
    <cellStyle name="40% - 强调文字颜色 3 2 5 2 2" xfId="2917"/>
    <cellStyle name="40% - 强调文字颜色 3 2 5 3" xfId="2918"/>
    <cellStyle name="40% - 强调文字颜色 3 2 6" xfId="2919"/>
    <cellStyle name="40% - 强调文字颜色 3 2 6 2" xfId="2920"/>
    <cellStyle name="40% - 强调文字颜色 3 2 7" xfId="2921"/>
    <cellStyle name="40% - 强调文字颜色 3 2 7 2" xfId="2922"/>
    <cellStyle name="40% - 强调文字颜色 3 2 8" xfId="2923"/>
    <cellStyle name="40% - 强调文字颜色 3 2 9" xfId="2924"/>
    <cellStyle name="40% - 强调文字颜色 3 3" xfId="2925"/>
    <cellStyle name="40% - 强调文字颜色 3 3 10" xfId="2926"/>
    <cellStyle name="40% - 强调文字颜色 3 3 2" xfId="2927"/>
    <cellStyle name="40% - 强调文字颜色 3 3 2 2" xfId="2928"/>
    <cellStyle name="40% - 强调文字颜色 3 3 2 2 2" xfId="2929"/>
    <cellStyle name="40% - 强调文字颜色 3 3 2 2 2 2" xfId="2930"/>
    <cellStyle name="40% - 强调文字颜色 3 3 2 2 2 2 2" xfId="2931"/>
    <cellStyle name="40% - 强调文字颜色 3 3 2 2 2 2 2 2" xfId="2932"/>
    <cellStyle name="40% - 强调文字颜色 3 3 2 2 2 2 3" xfId="2933"/>
    <cellStyle name="40% - 强调文字颜色 3 3 2 2 2 3" xfId="2934"/>
    <cellStyle name="40% - 强调文字颜色 3 3 2 2 2 3 2" xfId="2935"/>
    <cellStyle name="40% - 强调文字颜色 3 3 2 2 2 4" xfId="2936"/>
    <cellStyle name="40% - 强调文字颜色 3 3 2 2 2 4 2" xfId="2937"/>
    <cellStyle name="40% - 强调文字颜色 3 3 2 2 2 5" xfId="2938"/>
    <cellStyle name="40% - 强调文字颜色 3 3 2 2 2 6" xfId="2939"/>
    <cellStyle name="40% - 强调文字颜色 3 3 2 2 3" xfId="2940"/>
    <cellStyle name="40% - 强调文字颜色 3 3 2 2 3 2" xfId="2941"/>
    <cellStyle name="40% - 强调文字颜色 3 3 2 2 3 2 2" xfId="2942"/>
    <cellStyle name="40% - 强调文字颜色 3 3 2 2 3 3" xfId="2943"/>
    <cellStyle name="40% - 强调文字颜色 3 3 2 2 4" xfId="2944"/>
    <cellStyle name="40% - 强调文字颜色 3 3 2 2 4 2" xfId="2945"/>
    <cellStyle name="40% - 强调文字颜色 3 3 2 2 5" xfId="2946"/>
    <cellStyle name="40% - 强调文字颜色 3 3 2 2 5 2" xfId="2947"/>
    <cellStyle name="40% - 强调文字颜色 3 3 2 2 6" xfId="2948"/>
    <cellStyle name="40% - 强调文字颜色 3 3 2 2 7" xfId="2949"/>
    <cellStyle name="40% - 强调文字颜色 3 3 2 3" xfId="2950"/>
    <cellStyle name="40% - 强调文字颜色 3 3 2 3 2" xfId="2951"/>
    <cellStyle name="40% - 强调文字颜色 3 3 2 3 2 2" xfId="2952"/>
    <cellStyle name="40% - 强调文字颜色 3 3 2 3 2 2 2" xfId="2953"/>
    <cellStyle name="40% - 强调文字颜色 3 3 2 3 2 3" xfId="2954"/>
    <cellStyle name="40% - 强调文字颜色 3 3 2 3 3" xfId="2955"/>
    <cellStyle name="40% - 强调文字颜色 3 3 2 3 3 2" xfId="2956"/>
    <cellStyle name="40% - 强调文字颜色 3 3 2 3 4" xfId="2957"/>
    <cellStyle name="40% - 强调文字颜色 3 3 2 3 4 2" xfId="2958"/>
    <cellStyle name="40% - 强调文字颜色 3 3 2 3 5" xfId="2959"/>
    <cellStyle name="40% - 强调文字颜色 3 3 2 3 6" xfId="2960"/>
    <cellStyle name="40% - 强调文字颜色 3 3 2 4" xfId="2961"/>
    <cellStyle name="40% - 强调文字颜色 3 3 2 4 2" xfId="2962"/>
    <cellStyle name="40% - 强调文字颜色 3 3 2 4 2 2" xfId="2963"/>
    <cellStyle name="40% - 强调文字颜色 3 3 2 4 3" xfId="2964"/>
    <cellStyle name="40% - 强调文字颜色 3 3 2 5" xfId="2965"/>
    <cellStyle name="40% - 强调文字颜色 3 3 2 5 2" xfId="2966"/>
    <cellStyle name="40% - 强调文字颜色 3 3 2 6" xfId="2967"/>
    <cellStyle name="40% - 强调文字颜色 3 3 2 6 2" xfId="2968"/>
    <cellStyle name="40% - 强调文字颜色 3 3 2 7" xfId="2969"/>
    <cellStyle name="40% - 强调文字颜色 3 3 2 8" xfId="2970"/>
    <cellStyle name="40% - 强调文字颜色 3 3 3" xfId="2971"/>
    <cellStyle name="40% - 强调文字颜色 3 3 3 2" xfId="2972"/>
    <cellStyle name="40% - 强调文字颜色 3 3 3 2 2" xfId="2973"/>
    <cellStyle name="40% - 强调文字颜色 3 3 3 2 2 2" xfId="2974"/>
    <cellStyle name="40% - 强调文字颜色 3 3 3 2 2 2 2" xfId="2975"/>
    <cellStyle name="40% - 强调文字颜色 3 3 3 2 2 3" xfId="2976"/>
    <cellStyle name="40% - 强调文字颜色 3 3 3 2 3" xfId="2977"/>
    <cellStyle name="40% - 强调文字颜色 3 3 3 2 3 2" xfId="2978"/>
    <cellStyle name="40% - 强调文字颜色 3 3 3 2 4" xfId="2979"/>
    <cellStyle name="40% - 强调文字颜色 3 3 3 2 4 2" xfId="2980"/>
    <cellStyle name="40% - 强调文字颜色 3 3 3 2 5" xfId="2981"/>
    <cellStyle name="40% - 强调文字颜色 3 3 3 2 6" xfId="2982"/>
    <cellStyle name="40% - 强调文字颜色 3 3 3 3" xfId="2983"/>
    <cellStyle name="40% - 强调文字颜色 3 3 3 3 2" xfId="2984"/>
    <cellStyle name="40% - 强调文字颜色 3 3 3 3 2 2" xfId="2985"/>
    <cellStyle name="40% - 强调文字颜色 3 3 3 3 3" xfId="2986"/>
    <cellStyle name="40% - 强调文字颜色 3 3 3 4" xfId="2987"/>
    <cellStyle name="40% - 强调文字颜色 3 3 3 4 2" xfId="2988"/>
    <cellStyle name="40% - 强调文字颜色 3 3 3 5" xfId="2989"/>
    <cellStyle name="40% - 强调文字颜色 3 3 3 5 2" xfId="2990"/>
    <cellStyle name="40% - 强调文字颜色 3 3 3 6" xfId="2991"/>
    <cellStyle name="40% - 强调文字颜色 3 3 3 7" xfId="2992"/>
    <cellStyle name="40% - 强调文字颜色 3 3 4" xfId="2993"/>
    <cellStyle name="40% - 强调文字颜色 3 3 4 2" xfId="2994"/>
    <cellStyle name="40% - 强调文字颜色 3 3 4 2 2" xfId="2995"/>
    <cellStyle name="40% - 强调文字颜色 3 3 4 2 2 2" xfId="2996"/>
    <cellStyle name="40% - 强调文字颜色 3 3 4 2 2 2 2" xfId="2997"/>
    <cellStyle name="40% - 强调文字颜色 3 3 4 2 2 3" xfId="2998"/>
    <cellStyle name="40% - 强调文字颜色 3 3 4 2 3" xfId="2999"/>
    <cellStyle name="40% - 强调文字颜色 3 3 4 2 3 2" xfId="3000"/>
    <cellStyle name="40% - 强调文字颜色 3 3 4 2 4" xfId="3001"/>
    <cellStyle name="40% - 强调文字颜色 3 3 4 2 4 2" xfId="3002"/>
    <cellStyle name="40% - 强调文字颜色 3 3 4 2 5" xfId="3003"/>
    <cellStyle name="40% - 强调文字颜色 3 3 4 2 6" xfId="3004"/>
    <cellStyle name="40% - 强调文字颜色 3 3 4 3" xfId="3005"/>
    <cellStyle name="40% - 强调文字颜色 3 3 4 3 2" xfId="3006"/>
    <cellStyle name="40% - 强调文字颜色 3 3 4 3 2 2" xfId="3007"/>
    <cellStyle name="40% - 强调文字颜色 3 3 4 3 3" xfId="3008"/>
    <cellStyle name="40% - 强调文字颜色 3 3 4 4" xfId="3009"/>
    <cellStyle name="40% - 强调文字颜色 3 3 4 4 2" xfId="3010"/>
    <cellStyle name="40% - 强调文字颜色 3 3 4 5" xfId="3011"/>
    <cellStyle name="40% - 强调文字颜色 3 3 4 5 2" xfId="3012"/>
    <cellStyle name="40% - 强调文字颜色 3 3 4 6" xfId="3013"/>
    <cellStyle name="40% - 强调文字颜色 3 3 4 7" xfId="3014"/>
    <cellStyle name="40% - 强调文字颜色 3 3 5" xfId="3015"/>
    <cellStyle name="40% - 强调文字颜色 3 3 5 2" xfId="3016"/>
    <cellStyle name="40% - 强调文字颜色 3 3 5 2 2" xfId="3017"/>
    <cellStyle name="40% - 强调文字颜色 3 3 5 2 2 2" xfId="3018"/>
    <cellStyle name="40% - 强调文字颜色 3 3 5 2 3" xfId="3019"/>
    <cellStyle name="40% - 强调文字颜色 3 3 5 3" xfId="3020"/>
    <cellStyle name="40% - 强调文字颜色 3 3 5 3 2" xfId="3021"/>
    <cellStyle name="40% - 强调文字颜色 3 3 5 4" xfId="3022"/>
    <cellStyle name="40% - 强调文字颜色 3 3 5 4 2" xfId="3023"/>
    <cellStyle name="40% - 强调文字颜色 3 3 5 5" xfId="3024"/>
    <cellStyle name="40% - 强调文字颜色 3 3 5 6" xfId="3025"/>
    <cellStyle name="40% - 强调文字颜色 3 3 6" xfId="3026"/>
    <cellStyle name="40% - 强调文字颜色 3 3 6 2" xfId="3027"/>
    <cellStyle name="40% - 强调文字颜色 3 3 6 2 2" xfId="3028"/>
    <cellStyle name="40% - 强调文字颜色 3 3 6 3" xfId="3029"/>
    <cellStyle name="40% - 强调文字颜色 3 3 7" xfId="3030"/>
    <cellStyle name="40% - 强调文字颜色 3 3 7 2" xfId="3031"/>
    <cellStyle name="40% - 强调文字颜色 3 3 8" xfId="3032"/>
    <cellStyle name="40% - 强调文字颜色 3 3 8 2" xfId="3033"/>
    <cellStyle name="40% - 强调文字颜色 3 3 9" xfId="3034"/>
    <cellStyle name="40% - 强调文字颜色 3 4" xfId="3035"/>
    <cellStyle name="40% - 强调文字颜色 3 4 2" xfId="3036"/>
    <cellStyle name="40% - 强调文字颜色 3 4 2 2" xfId="3037"/>
    <cellStyle name="40% - 强调文字颜色 3 4 2 2 2" xfId="3038"/>
    <cellStyle name="40% - 强调文字颜色 3 4 2 2 2 2" xfId="3039"/>
    <cellStyle name="40% - 强调文字颜色 3 4 2 2 2 2 2" xfId="3040"/>
    <cellStyle name="40% - 强调文字颜色 3 4 2 2 2 3" xfId="3041"/>
    <cellStyle name="40% - 强调文字颜色 3 4 2 2 3" xfId="3042"/>
    <cellStyle name="40% - 强调文字颜色 3 4 2 2 3 2" xfId="3043"/>
    <cellStyle name="40% - 强调文字颜色 3 4 2 2 4" xfId="3044"/>
    <cellStyle name="40% - 强调文字颜色 3 4 2 2 4 2" xfId="3045"/>
    <cellStyle name="40% - 强调文字颜色 3 4 2 2 5" xfId="3046"/>
    <cellStyle name="40% - 强调文字颜色 3 4 2 2 6" xfId="3047"/>
    <cellStyle name="40% - 强调文字颜色 3 4 2 3" xfId="3048"/>
    <cellStyle name="40% - 强调文字颜色 3 4 2 3 2" xfId="3049"/>
    <cellStyle name="40% - 强调文字颜色 3 4 2 3 2 2" xfId="3050"/>
    <cellStyle name="40% - 强调文字颜色 3 4 2 3 3" xfId="3051"/>
    <cellStyle name="40% - 强调文字颜色 3 4 2 4" xfId="3052"/>
    <cellStyle name="40% - 强调文字颜色 3 4 2 4 2" xfId="3053"/>
    <cellStyle name="40% - 强调文字颜色 3 4 2 5" xfId="3054"/>
    <cellStyle name="40% - 强调文字颜色 3 4 2 5 2" xfId="3055"/>
    <cellStyle name="40% - 强调文字颜色 3 4 2 6" xfId="3056"/>
    <cellStyle name="40% - 强调文字颜色 3 4 2 7" xfId="3057"/>
    <cellStyle name="40% - 强调文字颜色 3 4 3" xfId="3058"/>
    <cellStyle name="40% - 强调文字颜色 3 4 3 2" xfId="3059"/>
    <cellStyle name="40% - 强调文字颜色 3 4 3 2 2" xfId="3060"/>
    <cellStyle name="40% - 强调文字颜色 3 4 3 2 2 2" xfId="3061"/>
    <cellStyle name="40% - 强调文字颜色 3 4 3 2 3" xfId="3062"/>
    <cellStyle name="40% - 强调文字颜色 3 4 3 3" xfId="3063"/>
    <cellStyle name="40% - 强调文字颜色 3 4 3 3 2" xfId="3064"/>
    <cellStyle name="40% - 强调文字颜色 3 4 3 4" xfId="3065"/>
    <cellStyle name="40% - 强调文字颜色 3 4 3 4 2" xfId="3066"/>
    <cellStyle name="40% - 强调文字颜色 3 4 3 5" xfId="3067"/>
    <cellStyle name="40% - 强调文字颜色 3 4 3 6" xfId="3068"/>
    <cellStyle name="40% - 强调文字颜色 3 4 4" xfId="3069"/>
    <cellStyle name="40% - 强调文字颜色 3 4 4 2" xfId="3070"/>
    <cellStyle name="40% - 强调文字颜色 3 4 4 2 2" xfId="3071"/>
    <cellStyle name="40% - 强调文字颜色 3 4 4 3" xfId="3072"/>
    <cellStyle name="40% - 强调文字颜色 3 4 5" xfId="3073"/>
    <cellStyle name="40% - 强调文字颜色 3 4 5 2" xfId="3074"/>
    <cellStyle name="40% - 强调文字颜色 3 4 6" xfId="3075"/>
    <cellStyle name="40% - 强调文字颜色 3 4 6 2" xfId="3076"/>
    <cellStyle name="40% - 强调文字颜色 3 4 7" xfId="3077"/>
    <cellStyle name="40% - 强调文字颜色 3 4 8" xfId="3078"/>
    <cellStyle name="40% - 强调文字颜色 3 5" xfId="3079"/>
    <cellStyle name="40% - 强调文字颜色 3 5 2" xfId="3080"/>
    <cellStyle name="40% - 强调文字颜色 3 5 2 2" xfId="3081"/>
    <cellStyle name="40% - 强调文字颜色 3 5 2 2 2" xfId="3082"/>
    <cellStyle name="40% - 强调文字颜色 3 5 2 2 2 2" xfId="3083"/>
    <cellStyle name="40% - 强调文字颜色 3 5 2 2 2 2 2" xfId="3084"/>
    <cellStyle name="40% - 强调文字颜色 3 5 2 2 2 3" xfId="3085"/>
    <cellStyle name="40% - 强调文字颜色 3 5 2 2 3" xfId="3086"/>
    <cellStyle name="40% - 强调文字颜色 3 5 2 2 3 2" xfId="3087"/>
    <cellStyle name="40% - 强调文字颜色 3 5 2 2 4" xfId="3088"/>
    <cellStyle name="40% - 强调文字颜色 3 5 2 2 4 2" xfId="3089"/>
    <cellStyle name="40% - 强调文字颜色 3 5 2 2 5" xfId="3090"/>
    <cellStyle name="40% - 强调文字颜色 3 5 2 2 6" xfId="3091"/>
    <cellStyle name="40% - 强调文字颜色 3 5 2 3" xfId="3092"/>
    <cellStyle name="40% - 强调文字颜色 3 5 2 3 2" xfId="3093"/>
    <cellStyle name="40% - 强调文字颜色 3 5 2 3 2 2" xfId="3094"/>
    <cellStyle name="40% - 强调文字颜色 3 5 2 3 3" xfId="3095"/>
    <cellStyle name="40% - 强调文字颜色 3 5 2 4" xfId="3096"/>
    <cellStyle name="40% - 强调文字颜色 3 5 2 4 2" xfId="3097"/>
    <cellStyle name="40% - 强调文字颜色 3 5 2 5" xfId="3098"/>
    <cellStyle name="40% - 强调文字颜色 3 5 2 5 2" xfId="3099"/>
    <cellStyle name="40% - 强调文字颜色 3 5 2 6" xfId="3100"/>
    <cellStyle name="40% - 强调文字颜色 3 5 2 7" xfId="3101"/>
    <cellStyle name="40% - 强调文字颜色 3 5 3" xfId="3102"/>
    <cellStyle name="40% - 强调文字颜色 3 5 3 2" xfId="3103"/>
    <cellStyle name="40% - 强调文字颜色 3 5 3 2 2" xfId="3104"/>
    <cellStyle name="40% - 强调文字颜色 3 5 3 2 2 2" xfId="3105"/>
    <cellStyle name="40% - 强调文字颜色 3 5 3 2 3" xfId="3106"/>
    <cellStyle name="40% - 强调文字颜色 3 5 3 3" xfId="3107"/>
    <cellStyle name="40% - 强调文字颜色 3 5 3 3 2" xfId="3108"/>
    <cellStyle name="40% - 强调文字颜色 3 5 3 4" xfId="3109"/>
    <cellStyle name="40% - 强调文字颜色 3 5 3 4 2" xfId="3110"/>
    <cellStyle name="40% - 强调文字颜色 3 5 3 5" xfId="3111"/>
    <cellStyle name="40% - 强调文字颜色 3 5 3 6" xfId="3112"/>
    <cellStyle name="40% - 强调文字颜色 3 5 4" xfId="3113"/>
    <cellStyle name="40% - 强调文字颜色 3 5 4 2" xfId="3114"/>
    <cellStyle name="40% - 强调文字颜色 3 5 4 2 2" xfId="3115"/>
    <cellStyle name="40% - 强调文字颜色 3 5 4 3" xfId="3116"/>
    <cellStyle name="40% - 强调文字颜色 3 5 5" xfId="3117"/>
    <cellStyle name="40% - 强调文字颜色 3 5 5 2" xfId="3118"/>
    <cellStyle name="40% - 强调文字颜色 3 5 6" xfId="3119"/>
    <cellStyle name="40% - 强调文字颜色 3 5 6 2" xfId="3120"/>
    <cellStyle name="40% - 强调文字颜色 3 5 7" xfId="3121"/>
    <cellStyle name="40% - 强调文字颜色 3 5 8" xfId="3122"/>
    <cellStyle name="40% - 强调文字颜色 3 6" xfId="3123"/>
    <cellStyle name="40% - 强调文字颜色 3 6 2" xfId="3124"/>
    <cellStyle name="40% - 强调文字颜色 3 6 2 2" xfId="3125"/>
    <cellStyle name="40% - 强调文字颜色 3 6 2 2 2" xfId="3126"/>
    <cellStyle name="40% - 强调文字颜色 3 6 2 2 2 2" xfId="3127"/>
    <cellStyle name="40% - 强调文字颜色 3 6 2 2 3" xfId="3128"/>
    <cellStyle name="40% - 强调文字颜色 3 6 2 3" xfId="3129"/>
    <cellStyle name="40% - 强调文字颜色 3 6 2 3 2" xfId="3130"/>
    <cellStyle name="40% - 强调文字颜色 3 6 2 4" xfId="3131"/>
    <cellStyle name="40% - 强调文字颜色 3 6 2 4 2" xfId="3132"/>
    <cellStyle name="40% - 强调文字颜色 3 6 2 5" xfId="3133"/>
    <cellStyle name="40% - 强调文字颜色 3 6 2 6" xfId="3134"/>
    <cellStyle name="40% - 强调文字颜色 3 6 3" xfId="3135"/>
    <cellStyle name="40% - 强调文字颜色 3 6 3 2" xfId="3136"/>
    <cellStyle name="40% - 强调文字颜色 3 6 3 2 2" xfId="3137"/>
    <cellStyle name="40% - 强调文字颜色 3 6 3 3" xfId="3138"/>
    <cellStyle name="40% - 强调文字颜色 3 6 4" xfId="3139"/>
    <cellStyle name="40% - 强调文字颜色 3 6 4 2" xfId="3140"/>
    <cellStyle name="40% - 强调文字颜色 3 6 5" xfId="3141"/>
    <cellStyle name="40% - 强调文字颜色 3 6 5 2" xfId="3142"/>
    <cellStyle name="40% - 强调文字颜色 3 6 6" xfId="3143"/>
    <cellStyle name="40% - 强调文字颜色 3 6 7" xfId="3144"/>
    <cellStyle name="40% - 强调文字颜色 3 7" xfId="3145"/>
    <cellStyle name="40% - 强调文字颜色 3 7 2" xfId="3146"/>
    <cellStyle name="40% - 强调文字颜色 3 7 2 2" xfId="3147"/>
    <cellStyle name="40% - 强调文字颜色 3 7 2 2 2" xfId="3148"/>
    <cellStyle name="40% - 强调文字颜色 3 7 2 2 2 2" xfId="3149"/>
    <cellStyle name="40% - 强调文字颜色 3 7 2 2 3" xfId="3150"/>
    <cellStyle name="40% - 强调文字颜色 3 7 2 3" xfId="3151"/>
    <cellStyle name="40% - 强调文字颜色 3 7 2 3 2" xfId="3152"/>
    <cellStyle name="40% - 强调文字颜色 3 7 2 4" xfId="3153"/>
    <cellStyle name="40% - 强调文字颜色 3 7 2 4 2" xfId="3154"/>
    <cellStyle name="40% - 强调文字颜色 3 7 2 5" xfId="3155"/>
    <cellStyle name="40% - 强调文字颜色 3 7 2 6" xfId="3156"/>
    <cellStyle name="40% - 强调文字颜色 3 7 3" xfId="3157"/>
    <cellStyle name="40% - 强调文字颜色 3 7 3 2" xfId="3158"/>
    <cellStyle name="40% - 强调文字颜色 3 7 3 2 2" xfId="3159"/>
    <cellStyle name="40% - 强调文字颜色 3 7 3 3" xfId="3160"/>
    <cellStyle name="40% - 强调文字颜色 3 7 4" xfId="3161"/>
    <cellStyle name="40% - 强调文字颜色 3 7 4 2" xfId="3162"/>
    <cellStyle name="40% - 强调文字颜色 3 7 5" xfId="3163"/>
    <cellStyle name="40% - 强调文字颜色 3 7 5 2" xfId="3164"/>
    <cellStyle name="40% - 强调文字颜色 3 7 6" xfId="3165"/>
    <cellStyle name="40% - 强调文字颜色 3 7 7" xfId="3166"/>
    <cellStyle name="40% - 强调文字颜色 3 8" xfId="3167"/>
    <cellStyle name="40% - 强调文字颜色 3 9" xfId="3168"/>
    <cellStyle name="40% - 强调文字颜色 4 10" xfId="3169"/>
    <cellStyle name="40% - 强调文字颜色 4 11" xfId="3170"/>
    <cellStyle name="40% - 强调文字颜色 4 12" xfId="3171"/>
    <cellStyle name="40% - 强调文字颜色 4 13" xfId="3172"/>
    <cellStyle name="40% - 强调文字颜色 4 14" xfId="3173"/>
    <cellStyle name="40% - 强调文字颜色 4 15" xfId="3174"/>
    <cellStyle name="40% - 强调文字颜色 4 16" xfId="3175"/>
    <cellStyle name="40% - 强调文字颜色 4 17" xfId="3176"/>
    <cellStyle name="40% - 强调文字颜色 4 18" xfId="3177"/>
    <cellStyle name="40% - 强调文字颜色 4 2" xfId="3178"/>
    <cellStyle name="40% - 强调文字颜色 4 2 2" xfId="3179"/>
    <cellStyle name="40% - 强调文字颜色 4 2 2 2" xfId="3180"/>
    <cellStyle name="40% - 强调文字颜色 4 2 2 2 2" xfId="3181"/>
    <cellStyle name="40% - 强调文字颜色 4 2 2 2 2 2" xfId="3182"/>
    <cellStyle name="40% - 强调文字颜色 4 2 2 2 2 2 2" xfId="3183"/>
    <cellStyle name="40% - 强调文字颜色 4 2 2 2 2 2 2 2" xfId="3184"/>
    <cellStyle name="40% - 强调文字颜色 4 2 2 2 2 2 3" xfId="3185"/>
    <cellStyle name="40% - 强调文字颜色 4 2 2 2 2 3" xfId="3186"/>
    <cellStyle name="40% - 强调文字颜色 4 2 2 2 2 3 2" xfId="3187"/>
    <cellStyle name="40% - 强调文字颜色 4 2 2 2 2 4" xfId="3188"/>
    <cellStyle name="40% - 强调文字颜色 4 2 2 2 2 4 2" xfId="3189"/>
    <cellStyle name="40% - 强调文字颜色 4 2 2 2 2 5" xfId="3190"/>
    <cellStyle name="40% - 强调文字颜色 4 2 2 2 2 6" xfId="3191"/>
    <cellStyle name="40% - 强调文字颜色 4 2 2 2 3" xfId="3192"/>
    <cellStyle name="40% - 强调文字颜色 4 2 2 2 3 2" xfId="3193"/>
    <cellStyle name="40% - 强调文字颜色 4 2 2 2 3 2 2" xfId="3194"/>
    <cellStyle name="40% - 强调文字颜色 4 2 2 2 3 3" xfId="3195"/>
    <cellStyle name="40% - 强调文字颜色 4 2 2 2 4" xfId="3196"/>
    <cellStyle name="40% - 强调文字颜色 4 2 2 2 4 2" xfId="3197"/>
    <cellStyle name="40% - 强调文字颜色 4 2 2 2 5" xfId="3198"/>
    <cellStyle name="40% - 强调文字颜色 4 2 2 2 5 2" xfId="3199"/>
    <cellStyle name="40% - 强调文字颜色 4 2 2 2 6" xfId="3200"/>
    <cellStyle name="40% - 强调文字颜色 4 2 2 2 7" xfId="3201"/>
    <cellStyle name="40% - 强调文字颜色 4 2 2 3" xfId="3202"/>
    <cellStyle name="40% - 强调文字颜色 4 2 2 3 2" xfId="3203"/>
    <cellStyle name="40% - 强调文字颜色 4 2 2 3 2 2" xfId="3204"/>
    <cellStyle name="40% - 强调文字颜色 4 2 2 3 2 2 2" xfId="3205"/>
    <cellStyle name="40% - 强调文字颜色 4 2 2 3 2 3" xfId="3206"/>
    <cellStyle name="40% - 强调文字颜色 4 2 2 3 3" xfId="3207"/>
    <cellStyle name="40% - 强调文字颜色 4 2 2 3 3 2" xfId="3208"/>
    <cellStyle name="40% - 强调文字颜色 4 2 2 3 4" xfId="3209"/>
    <cellStyle name="40% - 强调文字颜色 4 2 2 3 4 2" xfId="3210"/>
    <cellStyle name="40% - 强调文字颜色 4 2 2 3 5" xfId="3211"/>
    <cellStyle name="40% - 强调文字颜色 4 2 2 3 6" xfId="3212"/>
    <cellStyle name="40% - 强调文字颜色 4 2 2 4" xfId="3213"/>
    <cellStyle name="40% - 强调文字颜色 4 2 2 4 2" xfId="3214"/>
    <cellStyle name="40% - 强调文字颜色 4 2 2 4 2 2" xfId="3215"/>
    <cellStyle name="40% - 强调文字颜色 4 2 2 4 3" xfId="3216"/>
    <cellStyle name="40% - 强调文字颜色 4 2 2 5" xfId="3217"/>
    <cellStyle name="40% - 强调文字颜色 4 2 2 5 2" xfId="3218"/>
    <cellStyle name="40% - 强调文字颜色 4 2 2 6" xfId="3219"/>
    <cellStyle name="40% - 强调文字颜色 4 2 2 6 2" xfId="3220"/>
    <cellStyle name="40% - 强调文字颜色 4 2 2 7" xfId="3221"/>
    <cellStyle name="40% - 强调文字颜色 4 2 2 8" xfId="3222"/>
    <cellStyle name="40% - 强调文字颜色 4 2 3" xfId="3223"/>
    <cellStyle name="40% - 强调文字颜色 4 2 3 2" xfId="3224"/>
    <cellStyle name="40% - 强调文字颜色 4 2 3 2 2" xfId="3225"/>
    <cellStyle name="40% - 强调文字颜色 4 2 3 2 2 2" xfId="3226"/>
    <cellStyle name="40% - 强调文字颜色 4 2 3 2 2 2 2" xfId="3227"/>
    <cellStyle name="40% - 强调文字颜色 4 2 3 2 2 3" xfId="3228"/>
    <cellStyle name="40% - 强调文字颜色 4 2 3 2 3" xfId="3229"/>
    <cellStyle name="40% - 强调文字颜色 4 2 3 2 3 2" xfId="3230"/>
    <cellStyle name="40% - 强调文字颜色 4 2 3 2 4" xfId="3231"/>
    <cellStyle name="40% - 强调文字颜色 4 2 3 2 4 2" xfId="3232"/>
    <cellStyle name="40% - 强调文字颜色 4 2 3 2 5" xfId="3233"/>
    <cellStyle name="40% - 强调文字颜色 4 2 3 2 6" xfId="3234"/>
    <cellStyle name="40% - 强调文字颜色 4 2 3 3" xfId="3235"/>
    <cellStyle name="40% - 强调文字颜色 4 2 3 3 2" xfId="3236"/>
    <cellStyle name="40% - 强调文字颜色 4 2 3 3 2 2" xfId="3237"/>
    <cellStyle name="40% - 强调文字颜色 4 2 3 3 3" xfId="3238"/>
    <cellStyle name="40% - 强调文字颜色 4 2 3 4" xfId="3239"/>
    <cellStyle name="40% - 强调文字颜色 4 2 3 4 2" xfId="3240"/>
    <cellStyle name="40% - 强调文字颜色 4 2 3 5" xfId="3241"/>
    <cellStyle name="40% - 强调文字颜色 4 2 3 5 2" xfId="3242"/>
    <cellStyle name="40% - 强调文字颜色 4 2 3 6" xfId="3243"/>
    <cellStyle name="40% - 强调文字颜色 4 2 3 7" xfId="3244"/>
    <cellStyle name="40% - 强调文字颜色 4 2 4" xfId="3245"/>
    <cellStyle name="40% - 强调文字颜色 4 2 4 2" xfId="3246"/>
    <cellStyle name="40% - 强调文字颜色 4 2 4 2 2" xfId="3247"/>
    <cellStyle name="40% - 强调文字颜色 4 2 4 2 2 2" xfId="3248"/>
    <cellStyle name="40% - 强调文字颜色 4 2 4 2 2 2 2" xfId="3249"/>
    <cellStyle name="40% - 强调文字颜色 4 2 4 2 2 3" xfId="3250"/>
    <cellStyle name="40% - 强调文字颜色 4 2 4 2 3" xfId="3251"/>
    <cellStyle name="40% - 强调文字颜色 4 2 4 2 3 2" xfId="3252"/>
    <cellStyle name="40% - 强调文字颜色 4 2 4 2 4" xfId="3253"/>
    <cellStyle name="40% - 强调文字颜色 4 2 4 2 4 2" xfId="3254"/>
    <cellStyle name="40% - 强调文字颜色 4 2 4 2 5" xfId="3255"/>
    <cellStyle name="40% - 强调文字颜色 4 2 4 2 6" xfId="3256"/>
    <cellStyle name="40% - 强调文字颜色 4 2 4 3" xfId="3257"/>
    <cellStyle name="40% - 强调文字颜色 4 2 4 3 2" xfId="3258"/>
    <cellStyle name="40% - 强调文字颜色 4 2 4 3 2 2" xfId="3259"/>
    <cellStyle name="40% - 强调文字颜色 4 2 4 3 3" xfId="3260"/>
    <cellStyle name="40% - 强调文字颜色 4 2 4 4" xfId="3261"/>
    <cellStyle name="40% - 强调文字颜色 4 2 4 4 2" xfId="3262"/>
    <cellStyle name="40% - 强调文字颜色 4 2 4 5" xfId="3263"/>
    <cellStyle name="40% - 强调文字颜色 4 2 4 5 2" xfId="3264"/>
    <cellStyle name="40% - 强调文字颜色 4 2 4 6" xfId="3265"/>
    <cellStyle name="40% - 强调文字颜色 4 2 4 7" xfId="3266"/>
    <cellStyle name="40% - 强调文字颜色 4 2 5" xfId="3267"/>
    <cellStyle name="40% - 强调文字颜色 4 2 5 2" xfId="3268"/>
    <cellStyle name="40% - 强调文字颜色 4 2 5 2 2" xfId="3269"/>
    <cellStyle name="40% - 强调文字颜色 4 2 5 3" xfId="3270"/>
    <cellStyle name="40% - 强调文字颜色 4 2 6" xfId="3271"/>
    <cellStyle name="40% - 强调文字颜色 4 2 6 2" xfId="3272"/>
    <cellStyle name="40% - 强调文字颜色 4 2 7" xfId="3273"/>
    <cellStyle name="40% - 强调文字颜色 4 2 7 2" xfId="3274"/>
    <cellStyle name="40% - 强调文字颜色 4 2 8" xfId="3275"/>
    <cellStyle name="40% - 强调文字颜色 4 2 9" xfId="3276"/>
    <cellStyle name="40% - 强调文字颜色 4 3" xfId="3277"/>
    <cellStyle name="40% - 强调文字颜色 4 3 10" xfId="3278"/>
    <cellStyle name="40% - 强调文字颜色 4 3 2" xfId="3279"/>
    <cellStyle name="40% - 强调文字颜色 4 3 2 2" xfId="3280"/>
    <cellStyle name="40% - 强调文字颜色 4 3 2 2 2" xfId="3281"/>
    <cellStyle name="40% - 强调文字颜色 4 3 2 2 2 2" xfId="3282"/>
    <cellStyle name="40% - 强调文字颜色 4 3 2 2 2 2 2" xfId="3283"/>
    <cellStyle name="40% - 强调文字颜色 4 3 2 2 2 2 2 2" xfId="3284"/>
    <cellStyle name="40% - 强调文字颜色 4 3 2 2 2 2 3" xfId="3285"/>
    <cellStyle name="40% - 强调文字颜色 4 3 2 2 2 3" xfId="3286"/>
    <cellStyle name="40% - 强调文字颜色 4 3 2 2 2 3 2" xfId="3287"/>
    <cellStyle name="40% - 强调文字颜色 4 3 2 2 2 4" xfId="3288"/>
    <cellStyle name="40% - 强调文字颜色 4 3 2 2 2 4 2" xfId="3289"/>
    <cellStyle name="40% - 强调文字颜色 4 3 2 2 2 5" xfId="3290"/>
    <cellStyle name="40% - 强调文字颜色 4 3 2 2 2 6" xfId="3291"/>
    <cellStyle name="40% - 强调文字颜色 4 3 2 2 3" xfId="3292"/>
    <cellStyle name="40% - 强调文字颜色 4 3 2 2 3 2" xfId="3293"/>
    <cellStyle name="40% - 强调文字颜色 4 3 2 2 3 2 2" xfId="3294"/>
    <cellStyle name="40% - 强调文字颜色 4 3 2 2 3 3" xfId="3295"/>
    <cellStyle name="40% - 强调文字颜色 4 3 2 2 4" xfId="3296"/>
    <cellStyle name="40% - 强调文字颜色 4 3 2 2 4 2" xfId="3297"/>
    <cellStyle name="40% - 强调文字颜色 4 3 2 2 5" xfId="3298"/>
    <cellStyle name="40% - 强调文字颜色 4 3 2 2 5 2" xfId="3299"/>
    <cellStyle name="40% - 强调文字颜色 4 3 2 2 6" xfId="3300"/>
    <cellStyle name="40% - 强调文字颜色 4 3 2 2 7" xfId="3301"/>
    <cellStyle name="40% - 强调文字颜色 4 3 2 3" xfId="3302"/>
    <cellStyle name="40% - 强调文字颜色 4 3 2 3 2" xfId="3303"/>
    <cellStyle name="40% - 强调文字颜色 4 3 2 3 2 2" xfId="3304"/>
    <cellStyle name="40% - 强调文字颜色 4 3 2 3 2 2 2" xfId="3305"/>
    <cellStyle name="40% - 强调文字颜色 4 3 2 3 2 3" xfId="3306"/>
    <cellStyle name="40% - 强调文字颜色 4 3 2 3 3" xfId="3307"/>
    <cellStyle name="40% - 强调文字颜色 4 3 2 3 3 2" xfId="3308"/>
    <cellStyle name="40% - 强调文字颜色 4 3 2 3 4" xfId="3309"/>
    <cellStyle name="40% - 强调文字颜色 4 3 2 3 4 2" xfId="3310"/>
    <cellStyle name="40% - 强调文字颜色 4 3 2 3 5" xfId="3311"/>
    <cellStyle name="40% - 强调文字颜色 4 3 2 3 6" xfId="3312"/>
    <cellStyle name="40% - 强调文字颜色 4 3 2 4" xfId="3313"/>
    <cellStyle name="40% - 强调文字颜色 4 3 2 4 2" xfId="3314"/>
    <cellStyle name="40% - 强调文字颜色 4 3 2 4 2 2" xfId="3315"/>
    <cellStyle name="40% - 强调文字颜色 4 3 2 4 3" xfId="3316"/>
    <cellStyle name="40% - 强调文字颜色 4 3 2 5" xfId="3317"/>
    <cellStyle name="40% - 强调文字颜色 4 3 2 5 2" xfId="3318"/>
    <cellStyle name="40% - 强调文字颜色 4 3 2 6" xfId="3319"/>
    <cellStyle name="40% - 强调文字颜色 4 3 2 6 2" xfId="3320"/>
    <cellStyle name="40% - 强调文字颜色 4 3 2 7" xfId="3321"/>
    <cellStyle name="40% - 强调文字颜色 4 3 2 8" xfId="3322"/>
    <cellStyle name="40% - 强调文字颜色 4 3 3" xfId="3323"/>
    <cellStyle name="40% - 强调文字颜色 4 3 3 2" xfId="3324"/>
    <cellStyle name="40% - 强调文字颜色 4 3 3 2 2" xfId="3325"/>
    <cellStyle name="40% - 强调文字颜色 4 3 3 2 2 2" xfId="3326"/>
    <cellStyle name="40% - 强调文字颜色 4 3 3 2 2 2 2" xfId="3327"/>
    <cellStyle name="40% - 强调文字颜色 4 3 3 2 2 3" xfId="3328"/>
    <cellStyle name="40% - 强调文字颜色 4 3 3 2 3" xfId="3329"/>
    <cellStyle name="40% - 强调文字颜色 4 3 3 2 3 2" xfId="3330"/>
    <cellStyle name="40% - 强调文字颜色 4 3 3 2 4" xfId="3331"/>
    <cellStyle name="40% - 强调文字颜色 4 3 3 2 4 2" xfId="3332"/>
    <cellStyle name="40% - 强调文字颜色 4 3 3 2 5" xfId="3333"/>
    <cellStyle name="40% - 强调文字颜色 4 3 3 2 6" xfId="3334"/>
    <cellStyle name="40% - 强调文字颜色 4 3 3 3" xfId="3335"/>
    <cellStyle name="40% - 强调文字颜色 4 3 3 3 2" xfId="3336"/>
    <cellStyle name="40% - 强调文字颜色 4 3 3 3 2 2" xfId="3337"/>
    <cellStyle name="40% - 强调文字颜色 4 3 3 3 3" xfId="3338"/>
    <cellStyle name="40% - 强调文字颜色 4 3 3 4" xfId="3339"/>
    <cellStyle name="40% - 强调文字颜色 4 3 3 4 2" xfId="3340"/>
    <cellStyle name="40% - 强调文字颜色 4 3 3 5" xfId="3341"/>
    <cellStyle name="40% - 强调文字颜色 4 3 3 5 2" xfId="3342"/>
    <cellStyle name="40% - 强调文字颜色 4 3 3 6" xfId="3343"/>
    <cellStyle name="40% - 强调文字颜色 4 3 3 7" xfId="3344"/>
    <cellStyle name="40% - 强调文字颜色 4 3 4" xfId="3345"/>
    <cellStyle name="40% - 强调文字颜色 4 3 4 2" xfId="3346"/>
    <cellStyle name="40% - 强调文字颜色 4 3 4 2 2" xfId="3347"/>
    <cellStyle name="40% - 强调文字颜色 4 3 4 2 2 2" xfId="3348"/>
    <cellStyle name="40% - 强调文字颜色 4 3 4 2 2 2 2" xfId="3349"/>
    <cellStyle name="40% - 强调文字颜色 4 3 4 2 2 3" xfId="3350"/>
    <cellStyle name="40% - 强调文字颜色 4 3 4 2 3" xfId="3351"/>
    <cellStyle name="40% - 强调文字颜色 4 3 4 2 3 2" xfId="3352"/>
    <cellStyle name="40% - 强调文字颜色 4 3 4 2 4" xfId="3353"/>
    <cellStyle name="40% - 强调文字颜色 4 3 4 2 4 2" xfId="3354"/>
    <cellStyle name="40% - 强调文字颜色 4 3 4 2 5" xfId="3355"/>
    <cellStyle name="40% - 强调文字颜色 4 3 4 2 6" xfId="3356"/>
    <cellStyle name="40% - 强调文字颜色 4 3 4 3" xfId="3357"/>
    <cellStyle name="40% - 强调文字颜色 4 3 4 3 2" xfId="3358"/>
    <cellStyle name="40% - 强调文字颜色 4 3 4 3 2 2" xfId="3359"/>
    <cellStyle name="40% - 强调文字颜色 4 3 4 3 3" xfId="3360"/>
    <cellStyle name="40% - 强调文字颜色 4 3 4 4" xfId="3361"/>
    <cellStyle name="40% - 强调文字颜色 4 3 4 4 2" xfId="3362"/>
    <cellStyle name="40% - 强调文字颜色 4 3 4 5" xfId="3363"/>
    <cellStyle name="40% - 强调文字颜色 4 3 4 5 2" xfId="3364"/>
    <cellStyle name="40% - 强调文字颜色 4 3 4 6" xfId="3365"/>
    <cellStyle name="40% - 强调文字颜色 4 3 4 7" xfId="3366"/>
    <cellStyle name="40% - 强调文字颜色 4 3 5" xfId="3367"/>
    <cellStyle name="40% - 强调文字颜色 4 3 5 2" xfId="3368"/>
    <cellStyle name="40% - 强调文字颜色 4 3 5 2 2" xfId="3369"/>
    <cellStyle name="40% - 强调文字颜色 4 3 5 2 2 2" xfId="3370"/>
    <cellStyle name="40% - 强调文字颜色 4 3 5 2 3" xfId="3371"/>
    <cellStyle name="40% - 强调文字颜色 4 3 5 3" xfId="3372"/>
    <cellStyle name="40% - 强调文字颜色 4 3 5 3 2" xfId="3373"/>
    <cellStyle name="40% - 强调文字颜色 4 3 5 4" xfId="3374"/>
    <cellStyle name="40% - 强调文字颜色 4 3 5 4 2" xfId="3375"/>
    <cellStyle name="40% - 强调文字颜色 4 3 5 5" xfId="3376"/>
    <cellStyle name="40% - 强调文字颜色 4 3 5 6" xfId="3377"/>
    <cellStyle name="40% - 强调文字颜色 4 3 6" xfId="3378"/>
    <cellStyle name="40% - 强调文字颜色 4 3 6 2" xfId="3379"/>
    <cellStyle name="40% - 强调文字颜色 4 3 6 2 2" xfId="3380"/>
    <cellStyle name="40% - 强调文字颜色 4 3 6 3" xfId="3381"/>
    <cellStyle name="40% - 强调文字颜色 4 3 7" xfId="3382"/>
    <cellStyle name="40% - 强调文字颜色 4 3 7 2" xfId="3383"/>
    <cellStyle name="40% - 强调文字颜色 4 3 8" xfId="3384"/>
    <cellStyle name="40% - 强调文字颜色 4 3 8 2" xfId="3385"/>
    <cellStyle name="40% - 强调文字颜色 4 3 9" xfId="3386"/>
    <cellStyle name="40% - 强调文字颜色 4 4" xfId="3387"/>
    <cellStyle name="40% - 强调文字颜色 4 4 2" xfId="3388"/>
    <cellStyle name="40% - 强调文字颜色 4 4 2 2" xfId="3389"/>
    <cellStyle name="40% - 强调文字颜色 4 4 2 2 2" xfId="3390"/>
    <cellStyle name="40% - 强调文字颜色 4 4 2 2 2 2" xfId="3391"/>
    <cellStyle name="40% - 强调文字颜色 4 4 2 2 2 2 2" xfId="3392"/>
    <cellStyle name="40% - 强调文字颜色 4 4 2 2 2 3" xfId="3393"/>
    <cellStyle name="40% - 强调文字颜色 4 4 2 2 3" xfId="3394"/>
    <cellStyle name="40% - 强调文字颜色 4 4 2 2 3 2" xfId="3395"/>
    <cellStyle name="40% - 强调文字颜色 4 4 2 2 4" xfId="3396"/>
    <cellStyle name="40% - 强调文字颜色 4 4 2 2 4 2" xfId="3397"/>
    <cellStyle name="40% - 强调文字颜色 4 4 2 2 5" xfId="3398"/>
    <cellStyle name="40% - 强调文字颜色 4 4 2 2 6" xfId="3399"/>
    <cellStyle name="40% - 强调文字颜色 4 4 2 3" xfId="3400"/>
    <cellStyle name="40% - 强调文字颜色 4 4 2 3 2" xfId="3401"/>
    <cellStyle name="40% - 强调文字颜色 4 4 2 3 2 2" xfId="3402"/>
    <cellStyle name="40% - 强调文字颜色 4 4 2 3 3" xfId="3403"/>
    <cellStyle name="40% - 强调文字颜色 4 4 2 4" xfId="3404"/>
    <cellStyle name="40% - 强调文字颜色 4 4 2 4 2" xfId="3405"/>
    <cellStyle name="40% - 强调文字颜色 4 4 2 5" xfId="3406"/>
    <cellStyle name="40% - 强调文字颜色 4 4 2 5 2" xfId="3407"/>
    <cellStyle name="40% - 强调文字颜色 4 4 2 6" xfId="3408"/>
    <cellStyle name="40% - 强调文字颜色 4 4 2 7" xfId="3409"/>
    <cellStyle name="40% - 强调文字颜色 4 4 3" xfId="3410"/>
    <cellStyle name="40% - 强调文字颜色 4 4 3 2" xfId="3411"/>
    <cellStyle name="40% - 强调文字颜色 4 4 3 2 2" xfId="3412"/>
    <cellStyle name="40% - 强调文字颜色 4 4 3 2 2 2" xfId="3413"/>
    <cellStyle name="40% - 强调文字颜色 4 4 3 2 3" xfId="3414"/>
    <cellStyle name="40% - 强调文字颜色 4 4 3 3" xfId="3415"/>
    <cellStyle name="40% - 强调文字颜色 4 4 3 3 2" xfId="3416"/>
    <cellStyle name="40% - 强调文字颜色 4 4 3 4" xfId="3417"/>
    <cellStyle name="40% - 强调文字颜色 4 4 3 4 2" xfId="3418"/>
    <cellStyle name="40% - 强调文字颜色 4 4 3 5" xfId="3419"/>
    <cellStyle name="40% - 强调文字颜色 4 4 3 6" xfId="3420"/>
    <cellStyle name="40% - 强调文字颜色 4 4 4" xfId="3421"/>
    <cellStyle name="40% - 强调文字颜色 4 4 4 2" xfId="3422"/>
    <cellStyle name="40% - 强调文字颜色 4 4 4 2 2" xfId="3423"/>
    <cellStyle name="40% - 强调文字颜色 4 4 4 3" xfId="3424"/>
    <cellStyle name="40% - 强调文字颜色 4 4 5" xfId="3425"/>
    <cellStyle name="40% - 强调文字颜色 4 4 5 2" xfId="3426"/>
    <cellStyle name="40% - 强调文字颜色 4 4 6" xfId="3427"/>
    <cellStyle name="40% - 强调文字颜色 4 4 6 2" xfId="3428"/>
    <cellStyle name="40% - 强调文字颜色 4 4 7" xfId="3429"/>
    <cellStyle name="40% - 强调文字颜色 4 4 8" xfId="3430"/>
    <cellStyle name="40% - 强调文字颜色 4 5" xfId="3431"/>
    <cellStyle name="40% - 强调文字颜色 4 5 2" xfId="3432"/>
    <cellStyle name="40% - 强调文字颜色 4 5 2 2" xfId="3433"/>
    <cellStyle name="40% - 强调文字颜色 4 5 2 2 2" xfId="3434"/>
    <cellStyle name="40% - 强调文字颜色 4 5 2 2 2 2" xfId="3435"/>
    <cellStyle name="40% - 强调文字颜色 4 5 2 2 2 2 2" xfId="3436"/>
    <cellStyle name="40% - 强调文字颜色 4 5 2 2 2 3" xfId="3437"/>
    <cellStyle name="40% - 强调文字颜色 4 5 2 2 3" xfId="3438"/>
    <cellStyle name="40% - 强调文字颜色 4 5 2 2 3 2" xfId="3439"/>
    <cellStyle name="40% - 强调文字颜色 4 5 2 2 4" xfId="3440"/>
    <cellStyle name="40% - 强调文字颜色 4 5 2 2 4 2" xfId="3441"/>
    <cellStyle name="40% - 强调文字颜色 4 5 2 2 5" xfId="3442"/>
    <cellStyle name="40% - 强调文字颜色 4 5 2 2 6" xfId="3443"/>
    <cellStyle name="40% - 强调文字颜色 4 5 2 3" xfId="3444"/>
    <cellStyle name="40% - 强调文字颜色 4 5 2 3 2" xfId="3445"/>
    <cellStyle name="40% - 强调文字颜色 4 5 2 3 2 2" xfId="3446"/>
    <cellStyle name="40% - 强调文字颜色 4 5 2 3 3" xfId="3447"/>
    <cellStyle name="40% - 强调文字颜色 4 5 2 4" xfId="3448"/>
    <cellStyle name="40% - 强调文字颜色 4 5 2 4 2" xfId="3449"/>
    <cellStyle name="40% - 强调文字颜色 4 5 2 5" xfId="3450"/>
    <cellStyle name="40% - 强调文字颜色 4 5 2 5 2" xfId="3451"/>
    <cellStyle name="40% - 强调文字颜色 4 5 2 6" xfId="3452"/>
    <cellStyle name="40% - 强调文字颜色 4 5 2 7" xfId="3453"/>
    <cellStyle name="40% - 强调文字颜色 4 5 3" xfId="3454"/>
    <cellStyle name="40% - 强调文字颜色 4 5 3 2" xfId="3455"/>
    <cellStyle name="40% - 强调文字颜色 4 5 3 2 2" xfId="3456"/>
    <cellStyle name="40% - 强调文字颜色 4 5 3 2 2 2" xfId="3457"/>
    <cellStyle name="40% - 强调文字颜色 4 5 3 2 3" xfId="3458"/>
    <cellStyle name="40% - 强调文字颜色 4 5 3 3" xfId="3459"/>
    <cellStyle name="40% - 强调文字颜色 4 5 3 3 2" xfId="3460"/>
    <cellStyle name="40% - 强调文字颜色 4 5 3 4" xfId="3461"/>
    <cellStyle name="40% - 强调文字颜色 4 5 3 4 2" xfId="3462"/>
    <cellStyle name="40% - 强调文字颜色 4 5 3 5" xfId="3463"/>
    <cellStyle name="40% - 强调文字颜色 4 5 3 6" xfId="3464"/>
    <cellStyle name="40% - 强调文字颜色 4 5 4" xfId="3465"/>
    <cellStyle name="40% - 强调文字颜色 4 5 4 2" xfId="3466"/>
    <cellStyle name="40% - 强调文字颜色 4 5 4 2 2" xfId="3467"/>
    <cellStyle name="40% - 强调文字颜色 4 5 4 3" xfId="3468"/>
    <cellStyle name="40% - 强调文字颜色 4 5 5" xfId="3469"/>
    <cellStyle name="40% - 强调文字颜色 4 5 5 2" xfId="3470"/>
    <cellStyle name="40% - 强调文字颜色 4 5 6" xfId="3471"/>
    <cellStyle name="40% - 强调文字颜色 4 5 6 2" xfId="3472"/>
    <cellStyle name="40% - 强调文字颜色 4 5 7" xfId="3473"/>
    <cellStyle name="40% - 强调文字颜色 4 5 8" xfId="3474"/>
    <cellStyle name="40% - 强调文字颜色 4 6" xfId="3475"/>
    <cellStyle name="40% - 强调文字颜色 4 6 2" xfId="3476"/>
    <cellStyle name="40% - 强调文字颜色 4 6 2 2" xfId="3477"/>
    <cellStyle name="40% - 强调文字颜色 4 6 2 2 2" xfId="3478"/>
    <cellStyle name="40% - 强调文字颜色 4 6 2 2 2 2" xfId="3479"/>
    <cellStyle name="40% - 强调文字颜色 4 6 2 2 3" xfId="3480"/>
    <cellStyle name="40% - 强调文字颜色 4 6 2 3" xfId="3481"/>
    <cellStyle name="40% - 强调文字颜色 4 6 2 3 2" xfId="3482"/>
    <cellStyle name="40% - 强调文字颜色 4 6 2 4" xfId="3483"/>
    <cellStyle name="40% - 强调文字颜色 4 6 2 4 2" xfId="3484"/>
    <cellStyle name="40% - 强调文字颜色 4 6 2 5" xfId="3485"/>
    <cellStyle name="40% - 强调文字颜色 4 6 2 6" xfId="3486"/>
    <cellStyle name="40% - 强调文字颜色 4 6 3" xfId="3487"/>
    <cellStyle name="40% - 强调文字颜色 4 6 3 2" xfId="3488"/>
    <cellStyle name="40% - 强调文字颜色 4 6 3 2 2" xfId="3489"/>
    <cellStyle name="40% - 强调文字颜色 4 6 3 3" xfId="3490"/>
    <cellStyle name="40% - 强调文字颜色 4 6 4" xfId="3491"/>
    <cellStyle name="40% - 强调文字颜色 4 6 4 2" xfId="3492"/>
    <cellStyle name="40% - 强调文字颜色 4 6 5" xfId="3493"/>
    <cellStyle name="40% - 强调文字颜色 4 6 5 2" xfId="3494"/>
    <cellStyle name="40% - 强调文字颜色 4 6 6" xfId="3495"/>
    <cellStyle name="40% - 强调文字颜色 4 6 7" xfId="3496"/>
    <cellStyle name="40% - 强调文字颜色 4 7" xfId="3497"/>
    <cellStyle name="40% - 强调文字颜色 4 7 2" xfId="3498"/>
    <cellStyle name="40% - 强调文字颜色 4 7 2 2" xfId="3499"/>
    <cellStyle name="40% - 强调文字颜色 4 7 2 2 2" xfId="3500"/>
    <cellStyle name="40% - 强调文字颜色 4 7 2 2 2 2" xfId="3501"/>
    <cellStyle name="40% - 强调文字颜色 4 7 2 2 3" xfId="3502"/>
    <cellStyle name="40% - 强调文字颜色 4 7 2 3" xfId="3503"/>
    <cellStyle name="40% - 强调文字颜色 4 7 2 3 2" xfId="3504"/>
    <cellStyle name="40% - 强调文字颜色 4 7 2 4" xfId="3505"/>
    <cellStyle name="40% - 强调文字颜色 4 7 2 4 2" xfId="3506"/>
    <cellStyle name="40% - 强调文字颜色 4 7 2 5" xfId="3507"/>
    <cellStyle name="40% - 强调文字颜色 4 7 2 6" xfId="3508"/>
    <cellStyle name="40% - 强调文字颜色 4 7 3" xfId="3509"/>
    <cellStyle name="40% - 强调文字颜色 4 7 3 2" xfId="3510"/>
    <cellStyle name="40% - 强调文字颜色 4 7 3 2 2" xfId="3511"/>
    <cellStyle name="40% - 强调文字颜色 4 7 3 3" xfId="3512"/>
    <cellStyle name="40% - 强调文字颜色 4 7 4" xfId="3513"/>
    <cellStyle name="40% - 强调文字颜色 4 7 4 2" xfId="3514"/>
    <cellStyle name="40% - 强调文字颜色 4 7 5" xfId="3515"/>
    <cellStyle name="40% - 强调文字颜色 4 7 5 2" xfId="3516"/>
    <cellStyle name="40% - 强调文字颜色 4 7 6" xfId="3517"/>
    <cellStyle name="40% - 强调文字颜色 4 7 7" xfId="3518"/>
    <cellStyle name="40% - 强调文字颜色 4 8" xfId="3519"/>
    <cellStyle name="40% - 强调文字颜色 4 9" xfId="3520"/>
    <cellStyle name="40% - 强调文字颜色 5 10" xfId="3521"/>
    <cellStyle name="40% - 强调文字颜色 5 11" xfId="3522"/>
    <cellStyle name="40% - 强调文字颜色 5 12" xfId="3523"/>
    <cellStyle name="40% - 强调文字颜色 5 13" xfId="3524"/>
    <cellStyle name="40% - 强调文字颜色 5 14" xfId="3525"/>
    <cellStyle name="40% - 强调文字颜色 5 15" xfId="3526"/>
    <cellStyle name="40% - 强调文字颜色 5 16" xfId="3527"/>
    <cellStyle name="40% - 强调文字颜色 5 17" xfId="3528"/>
    <cellStyle name="40% - 强调文字颜色 5 18" xfId="3529"/>
    <cellStyle name="40% - 强调文字颜色 5 2" xfId="3530"/>
    <cellStyle name="40% - 强调文字颜色 5 2 2" xfId="3531"/>
    <cellStyle name="40% - 强调文字颜色 5 2 2 2" xfId="3532"/>
    <cellStyle name="40% - 强调文字颜色 5 2 2 2 2" xfId="3533"/>
    <cellStyle name="40% - 强调文字颜色 5 2 2 2 2 2" xfId="3534"/>
    <cellStyle name="40% - 强调文字颜色 5 2 2 2 2 2 2" xfId="3535"/>
    <cellStyle name="40% - 强调文字颜色 5 2 2 2 2 2 2 2" xfId="3536"/>
    <cellStyle name="40% - 强调文字颜色 5 2 2 2 2 2 3" xfId="3537"/>
    <cellStyle name="40% - 强调文字颜色 5 2 2 2 2 3" xfId="3538"/>
    <cellStyle name="40% - 强调文字颜色 5 2 2 2 2 3 2" xfId="3539"/>
    <cellStyle name="40% - 强调文字颜色 5 2 2 2 2 4" xfId="3540"/>
    <cellStyle name="40% - 强调文字颜色 5 2 2 2 2 4 2" xfId="3541"/>
    <cellStyle name="40% - 强调文字颜色 5 2 2 2 2 5" xfId="3542"/>
    <cellStyle name="40% - 强调文字颜色 5 2 2 2 2 6" xfId="3543"/>
    <cellStyle name="40% - 强调文字颜色 5 2 2 2 3" xfId="3544"/>
    <cellStyle name="40% - 强调文字颜色 5 2 2 2 3 2" xfId="3545"/>
    <cellStyle name="40% - 强调文字颜色 5 2 2 2 3 2 2" xfId="3546"/>
    <cellStyle name="40% - 强调文字颜色 5 2 2 2 3 3" xfId="3547"/>
    <cellStyle name="40% - 强调文字颜色 5 2 2 2 4" xfId="3548"/>
    <cellStyle name="40% - 强调文字颜色 5 2 2 2 4 2" xfId="3549"/>
    <cellStyle name="40% - 强调文字颜色 5 2 2 2 5" xfId="3550"/>
    <cellStyle name="40% - 强调文字颜色 5 2 2 2 5 2" xfId="3551"/>
    <cellStyle name="40% - 强调文字颜色 5 2 2 2 6" xfId="3552"/>
    <cellStyle name="40% - 强调文字颜色 5 2 2 2 7" xfId="3553"/>
    <cellStyle name="40% - 强调文字颜色 5 2 2 3" xfId="3554"/>
    <cellStyle name="40% - 强调文字颜色 5 2 2 3 2" xfId="3555"/>
    <cellStyle name="40% - 强调文字颜色 5 2 2 3 2 2" xfId="3556"/>
    <cellStyle name="40% - 强调文字颜色 5 2 2 3 2 2 2" xfId="3557"/>
    <cellStyle name="40% - 强调文字颜色 5 2 2 3 2 3" xfId="3558"/>
    <cellStyle name="40% - 强调文字颜色 5 2 2 3 3" xfId="3559"/>
    <cellStyle name="40% - 强调文字颜色 5 2 2 3 3 2" xfId="3560"/>
    <cellStyle name="40% - 强调文字颜色 5 2 2 3 4" xfId="3561"/>
    <cellStyle name="40% - 强调文字颜色 5 2 2 3 4 2" xfId="3562"/>
    <cellStyle name="40% - 强调文字颜色 5 2 2 3 5" xfId="3563"/>
    <cellStyle name="40% - 强调文字颜色 5 2 2 3 6" xfId="3564"/>
    <cellStyle name="40% - 强调文字颜色 5 2 2 4" xfId="3565"/>
    <cellStyle name="40% - 强调文字颜色 5 2 2 4 2" xfId="3566"/>
    <cellStyle name="40% - 强调文字颜色 5 2 2 4 2 2" xfId="3567"/>
    <cellStyle name="40% - 强调文字颜色 5 2 2 4 3" xfId="3568"/>
    <cellStyle name="40% - 强调文字颜色 5 2 2 5" xfId="3569"/>
    <cellStyle name="40% - 强调文字颜色 5 2 2 5 2" xfId="3570"/>
    <cellStyle name="40% - 强调文字颜色 5 2 2 6" xfId="3571"/>
    <cellStyle name="40% - 强调文字颜色 5 2 2 6 2" xfId="3572"/>
    <cellStyle name="40% - 强调文字颜色 5 2 2 7" xfId="3573"/>
    <cellStyle name="40% - 强调文字颜色 5 2 2 8" xfId="3574"/>
    <cellStyle name="40% - 强调文字颜色 5 2 3" xfId="3575"/>
    <cellStyle name="40% - 强调文字颜色 5 2 3 2" xfId="3576"/>
    <cellStyle name="40% - 强调文字颜色 5 2 3 2 2" xfId="3577"/>
    <cellStyle name="40% - 强调文字颜色 5 2 3 2 2 2" xfId="3578"/>
    <cellStyle name="40% - 强调文字颜色 5 2 3 2 2 2 2" xfId="3579"/>
    <cellStyle name="40% - 强调文字颜色 5 2 3 2 2 3" xfId="3580"/>
    <cellStyle name="40% - 强调文字颜色 5 2 3 2 3" xfId="3581"/>
    <cellStyle name="40% - 强调文字颜色 5 2 3 2 3 2" xfId="3582"/>
    <cellStyle name="40% - 强调文字颜色 5 2 3 2 4" xfId="3583"/>
    <cellStyle name="40% - 强调文字颜色 5 2 3 2 4 2" xfId="3584"/>
    <cellStyle name="40% - 强调文字颜色 5 2 3 2 5" xfId="3585"/>
    <cellStyle name="40% - 强调文字颜色 5 2 3 2 6" xfId="3586"/>
    <cellStyle name="40% - 强调文字颜色 5 2 3 3" xfId="3587"/>
    <cellStyle name="40% - 强调文字颜色 5 2 3 3 2" xfId="3588"/>
    <cellStyle name="40% - 强调文字颜色 5 2 3 3 2 2" xfId="3589"/>
    <cellStyle name="40% - 强调文字颜色 5 2 3 3 3" xfId="3590"/>
    <cellStyle name="40% - 强调文字颜色 5 2 3 4" xfId="3591"/>
    <cellStyle name="40% - 强调文字颜色 5 2 3 4 2" xfId="3592"/>
    <cellStyle name="40% - 强调文字颜色 5 2 3 5" xfId="3593"/>
    <cellStyle name="40% - 强调文字颜色 5 2 3 5 2" xfId="3594"/>
    <cellStyle name="40% - 强调文字颜色 5 2 3 6" xfId="3595"/>
    <cellStyle name="40% - 强调文字颜色 5 2 3 7" xfId="3596"/>
    <cellStyle name="40% - 强调文字颜色 5 2 4" xfId="3597"/>
    <cellStyle name="40% - 强调文字颜色 5 2 4 2" xfId="3598"/>
    <cellStyle name="40% - 强调文字颜色 5 2 4 2 2" xfId="3599"/>
    <cellStyle name="40% - 强调文字颜色 5 2 4 2 2 2" xfId="3600"/>
    <cellStyle name="40% - 强调文字颜色 5 2 4 2 2 2 2" xfId="3601"/>
    <cellStyle name="40% - 强调文字颜色 5 2 4 2 2 3" xfId="3602"/>
    <cellStyle name="40% - 强调文字颜色 5 2 4 2 3" xfId="3603"/>
    <cellStyle name="40% - 强调文字颜色 5 2 4 2 3 2" xfId="3604"/>
    <cellStyle name="40% - 强调文字颜色 5 2 4 2 4" xfId="3605"/>
    <cellStyle name="40% - 强调文字颜色 5 2 4 2 4 2" xfId="3606"/>
    <cellStyle name="40% - 强调文字颜色 5 2 4 2 5" xfId="3607"/>
    <cellStyle name="40% - 强调文字颜色 5 2 4 2 6" xfId="3608"/>
    <cellStyle name="40% - 强调文字颜色 5 2 4 3" xfId="3609"/>
    <cellStyle name="40% - 强调文字颜色 5 2 4 3 2" xfId="3610"/>
    <cellStyle name="40% - 强调文字颜色 5 2 4 3 2 2" xfId="3611"/>
    <cellStyle name="40% - 强调文字颜色 5 2 4 3 3" xfId="3612"/>
    <cellStyle name="40% - 强调文字颜色 5 2 4 4" xfId="3613"/>
    <cellStyle name="40% - 强调文字颜色 5 2 4 4 2" xfId="3614"/>
    <cellStyle name="40% - 强调文字颜色 5 2 4 5" xfId="3615"/>
    <cellStyle name="40% - 强调文字颜色 5 2 4 5 2" xfId="3616"/>
    <cellStyle name="40% - 强调文字颜色 5 2 4 6" xfId="3617"/>
    <cellStyle name="40% - 强调文字颜色 5 2 4 7" xfId="3618"/>
    <cellStyle name="40% - 强调文字颜色 5 2 5" xfId="3619"/>
    <cellStyle name="40% - 强调文字颜色 5 2 5 2" xfId="3620"/>
    <cellStyle name="40% - 强调文字颜色 5 2 5 2 2" xfId="3621"/>
    <cellStyle name="40% - 强调文字颜色 5 2 5 3" xfId="3622"/>
    <cellStyle name="40% - 强调文字颜色 5 2 6" xfId="3623"/>
    <cellStyle name="40% - 强调文字颜色 5 2 6 2" xfId="3624"/>
    <cellStyle name="40% - 强调文字颜色 5 2 7" xfId="3625"/>
    <cellStyle name="40% - 强调文字颜色 5 2 7 2" xfId="3626"/>
    <cellStyle name="40% - 强调文字颜色 5 2 8" xfId="3627"/>
    <cellStyle name="40% - 强调文字颜色 5 2 9" xfId="3628"/>
    <cellStyle name="40% - 强调文字颜色 5 3" xfId="3629"/>
    <cellStyle name="40% - 强调文字颜色 5 3 10" xfId="3630"/>
    <cellStyle name="40% - 强调文字颜色 5 3 2" xfId="3631"/>
    <cellStyle name="40% - 强调文字颜色 5 3 2 2" xfId="3632"/>
    <cellStyle name="40% - 强调文字颜色 5 3 2 2 2" xfId="3633"/>
    <cellStyle name="40% - 强调文字颜色 5 3 2 2 2 2" xfId="3634"/>
    <cellStyle name="40% - 强调文字颜色 5 3 2 2 2 2 2" xfId="3635"/>
    <cellStyle name="40% - 强调文字颜色 5 3 2 2 2 2 2 2" xfId="3636"/>
    <cellStyle name="40% - 强调文字颜色 5 3 2 2 2 2 3" xfId="3637"/>
    <cellStyle name="40% - 强调文字颜色 5 3 2 2 2 3" xfId="3638"/>
    <cellStyle name="40% - 强调文字颜色 5 3 2 2 2 3 2" xfId="3639"/>
    <cellStyle name="40% - 强调文字颜色 5 3 2 2 2 4" xfId="3640"/>
    <cellStyle name="40% - 强调文字颜色 5 3 2 2 2 4 2" xfId="3641"/>
    <cellStyle name="40% - 强调文字颜色 5 3 2 2 2 5" xfId="3642"/>
    <cellStyle name="40% - 强调文字颜色 5 3 2 2 2 6" xfId="3643"/>
    <cellStyle name="40% - 强调文字颜色 5 3 2 2 3" xfId="3644"/>
    <cellStyle name="40% - 强调文字颜色 5 3 2 2 3 2" xfId="3645"/>
    <cellStyle name="40% - 强调文字颜色 5 3 2 2 3 2 2" xfId="3646"/>
    <cellStyle name="40% - 强调文字颜色 5 3 2 2 3 3" xfId="3647"/>
    <cellStyle name="40% - 强调文字颜色 5 3 2 2 4" xfId="3648"/>
    <cellStyle name="40% - 强调文字颜色 5 3 2 2 4 2" xfId="3649"/>
    <cellStyle name="40% - 强调文字颜色 5 3 2 2 5" xfId="3650"/>
    <cellStyle name="40% - 强调文字颜色 5 3 2 2 5 2" xfId="3651"/>
    <cellStyle name="40% - 强调文字颜色 5 3 2 2 6" xfId="3652"/>
    <cellStyle name="40% - 强调文字颜色 5 3 2 2 7" xfId="3653"/>
    <cellStyle name="40% - 强调文字颜色 5 3 2 3" xfId="3654"/>
    <cellStyle name="40% - 强调文字颜色 5 3 2 3 2" xfId="3655"/>
    <cellStyle name="40% - 强调文字颜色 5 3 2 3 2 2" xfId="3656"/>
    <cellStyle name="40% - 强调文字颜色 5 3 2 3 2 2 2" xfId="3657"/>
    <cellStyle name="40% - 强调文字颜色 5 3 2 3 2 3" xfId="3658"/>
    <cellStyle name="40% - 强调文字颜色 5 3 2 3 3" xfId="3659"/>
    <cellStyle name="40% - 强调文字颜色 5 3 2 3 3 2" xfId="3660"/>
    <cellStyle name="40% - 强调文字颜色 5 3 2 3 4" xfId="3661"/>
    <cellStyle name="40% - 强调文字颜色 5 3 2 3 4 2" xfId="3662"/>
    <cellStyle name="40% - 强调文字颜色 5 3 2 3 5" xfId="3663"/>
    <cellStyle name="40% - 强调文字颜色 5 3 2 3 6" xfId="3664"/>
    <cellStyle name="40% - 强调文字颜色 5 3 2 4" xfId="3665"/>
    <cellStyle name="40% - 强调文字颜色 5 3 2 4 2" xfId="3666"/>
    <cellStyle name="40% - 强调文字颜色 5 3 2 4 2 2" xfId="3667"/>
    <cellStyle name="40% - 强调文字颜色 5 3 2 4 3" xfId="3668"/>
    <cellStyle name="40% - 强调文字颜色 5 3 2 5" xfId="3669"/>
    <cellStyle name="40% - 强调文字颜色 5 3 2 5 2" xfId="3670"/>
    <cellStyle name="40% - 强调文字颜色 5 3 2 6" xfId="3671"/>
    <cellStyle name="40% - 强调文字颜色 5 3 2 6 2" xfId="3672"/>
    <cellStyle name="40% - 强调文字颜色 5 3 2 7" xfId="3673"/>
    <cellStyle name="40% - 强调文字颜色 5 3 2 8" xfId="3674"/>
    <cellStyle name="40% - 强调文字颜色 5 3 3" xfId="3675"/>
    <cellStyle name="40% - 强调文字颜色 5 3 3 2" xfId="3676"/>
    <cellStyle name="40% - 强调文字颜色 5 3 3 2 2" xfId="3677"/>
    <cellStyle name="40% - 强调文字颜色 5 3 3 2 2 2" xfId="3678"/>
    <cellStyle name="40% - 强调文字颜色 5 3 3 2 2 2 2" xfId="3679"/>
    <cellStyle name="40% - 强调文字颜色 5 3 3 2 2 3" xfId="3680"/>
    <cellStyle name="40% - 强调文字颜色 5 3 3 2 3" xfId="3681"/>
    <cellStyle name="40% - 强调文字颜色 5 3 3 2 3 2" xfId="3682"/>
    <cellStyle name="40% - 强调文字颜色 5 3 3 2 4" xfId="3683"/>
    <cellStyle name="40% - 强调文字颜色 5 3 3 2 4 2" xfId="3684"/>
    <cellStyle name="40% - 强调文字颜色 5 3 3 2 5" xfId="3685"/>
    <cellStyle name="40% - 强调文字颜色 5 3 3 2 6" xfId="3686"/>
    <cellStyle name="40% - 强调文字颜色 5 3 3 3" xfId="3687"/>
    <cellStyle name="40% - 强调文字颜色 5 3 3 3 2" xfId="3688"/>
    <cellStyle name="40% - 强调文字颜色 5 3 3 3 2 2" xfId="3689"/>
    <cellStyle name="40% - 强调文字颜色 5 3 3 3 3" xfId="3690"/>
    <cellStyle name="40% - 强调文字颜色 5 3 3 4" xfId="3691"/>
    <cellStyle name="40% - 强调文字颜色 5 3 3 4 2" xfId="3692"/>
    <cellStyle name="40% - 强调文字颜色 5 3 3 5" xfId="3693"/>
    <cellStyle name="40% - 强调文字颜色 5 3 3 5 2" xfId="3694"/>
    <cellStyle name="40% - 强调文字颜色 5 3 3 6" xfId="3695"/>
    <cellStyle name="40% - 强调文字颜色 5 3 3 7" xfId="3696"/>
    <cellStyle name="40% - 强调文字颜色 5 3 4" xfId="3697"/>
    <cellStyle name="40% - 强调文字颜色 5 3 4 2" xfId="3698"/>
    <cellStyle name="40% - 强调文字颜色 5 3 4 2 2" xfId="3699"/>
    <cellStyle name="40% - 强调文字颜色 5 3 4 2 2 2" xfId="3700"/>
    <cellStyle name="40% - 强调文字颜色 5 3 4 2 2 2 2" xfId="3701"/>
    <cellStyle name="40% - 强调文字颜色 5 3 4 2 2 3" xfId="3702"/>
    <cellStyle name="40% - 强调文字颜色 5 3 4 2 3" xfId="3703"/>
    <cellStyle name="40% - 强调文字颜色 5 3 4 2 3 2" xfId="3704"/>
    <cellStyle name="40% - 强调文字颜色 5 3 4 2 4" xfId="3705"/>
    <cellStyle name="40% - 强调文字颜色 5 3 4 2 4 2" xfId="3706"/>
    <cellStyle name="40% - 强调文字颜色 5 3 4 2 5" xfId="3707"/>
    <cellStyle name="40% - 强调文字颜色 5 3 4 2 6" xfId="3708"/>
    <cellStyle name="40% - 强调文字颜色 5 3 4 3" xfId="3709"/>
    <cellStyle name="40% - 强调文字颜色 5 3 4 3 2" xfId="3710"/>
    <cellStyle name="40% - 强调文字颜色 5 3 4 3 2 2" xfId="3711"/>
    <cellStyle name="40% - 强调文字颜色 5 3 4 3 3" xfId="3712"/>
    <cellStyle name="40% - 强调文字颜色 5 3 4 4" xfId="3713"/>
    <cellStyle name="40% - 强调文字颜色 5 3 4 4 2" xfId="3714"/>
    <cellStyle name="40% - 强调文字颜色 5 3 4 5" xfId="3715"/>
    <cellStyle name="40% - 强调文字颜色 5 3 4 5 2" xfId="3716"/>
    <cellStyle name="40% - 强调文字颜色 5 3 4 6" xfId="3717"/>
    <cellStyle name="40% - 强调文字颜色 5 3 4 7" xfId="3718"/>
    <cellStyle name="40% - 强调文字颜色 5 3 5" xfId="3719"/>
    <cellStyle name="40% - 强调文字颜色 5 3 5 2" xfId="3720"/>
    <cellStyle name="40% - 强调文字颜色 5 3 5 2 2" xfId="3721"/>
    <cellStyle name="40% - 强调文字颜色 5 3 5 2 2 2" xfId="3722"/>
    <cellStyle name="40% - 强调文字颜色 5 3 5 2 3" xfId="3723"/>
    <cellStyle name="40% - 强调文字颜色 5 3 5 3" xfId="3724"/>
    <cellStyle name="40% - 强调文字颜色 5 3 5 3 2" xfId="3725"/>
    <cellStyle name="40% - 强调文字颜色 5 3 5 4" xfId="3726"/>
    <cellStyle name="40% - 强调文字颜色 5 3 5 4 2" xfId="3727"/>
    <cellStyle name="40% - 强调文字颜色 5 3 5 5" xfId="3728"/>
    <cellStyle name="40% - 强调文字颜色 5 3 5 6" xfId="3729"/>
    <cellStyle name="40% - 强调文字颜色 5 3 6" xfId="3730"/>
    <cellStyle name="40% - 强调文字颜色 5 3 6 2" xfId="3731"/>
    <cellStyle name="40% - 强调文字颜色 5 3 6 2 2" xfId="3732"/>
    <cellStyle name="40% - 强调文字颜色 5 3 6 3" xfId="3733"/>
    <cellStyle name="40% - 强调文字颜色 5 3 7" xfId="3734"/>
    <cellStyle name="40% - 强调文字颜色 5 3 7 2" xfId="3735"/>
    <cellStyle name="40% - 强调文字颜色 5 3 8" xfId="3736"/>
    <cellStyle name="40% - 强调文字颜色 5 3 8 2" xfId="3737"/>
    <cellStyle name="40% - 强调文字颜色 5 3 9" xfId="3738"/>
    <cellStyle name="40% - 强调文字颜色 5 4" xfId="3739"/>
    <cellStyle name="40% - 强调文字颜色 5 4 2" xfId="3740"/>
    <cellStyle name="40% - 强调文字颜色 5 4 2 2" xfId="3741"/>
    <cellStyle name="40% - 强调文字颜色 5 4 2 2 2" xfId="3742"/>
    <cellStyle name="40% - 强调文字颜色 5 4 2 2 2 2" xfId="3743"/>
    <cellStyle name="40% - 强调文字颜色 5 4 2 2 2 2 2" xfId="3744"/>
    <cellStyle name="40% - 强调文字颜色 5 4 2 2 2 3" xfId="3745"/>
    <cellStyle name="40% - 强调文字颜色 5 4 2 2 3" xfId="3746"/>
    <cellStyle name="40% - 强调文字颜色 5 4 2 2 3 2" xfId="3747"/>
    <cellStyle name="40% - 强调文字颜色 5 4 2 2 4" xfId="3748"/>
    <cellStyle name="40% - 强调文字颜色 5 4 2 2 4 2" xfId="3749"/>
    <cellStyle name="40% - 强调文字颜色 5 4 2 2 5" xfId="3750"/>
    <cellStyle name="40% - 强调文字颜色 5 4 2 2 6" xfId="3751"/>
    <cellStyle name="40% - 强调文字颜色 5 4 2 3" xfId="3752"/>
    <cellStyle name="40% - 强调文字颜色 5 4 2 3 2" xfId="3753"/>
    <cellStyle name="40% - 强调文字颜色 5 4 2 3 2 2" xfId="3754"/>
    <cellStyle name="40% - 强调文字颜色 5 4 2 3 3" xfId="3755"/>
    <cellStyle name="40% - 强调文字颜色 5 4 2 4" xfId="3756"/>
    <cellStyle name="40% - 强调文字颜色 5 4 2 4 2" xfId="3757"/>
    <cellStyle name="40% - 强调文字颜色 5 4 2 5" xfId="3758"/>
    <cellStyle name="40% - 强调文字颜色 5 4 2 5 2" xfId="3759"/>
    <cellStyle name="40% - 强调文字颜色 5 4 2 6" xfId="3760"/>
    <cellStyle name="40% - 强调文字颜色 5 4 2 7" xfId="3761"/>
    <cellStyle name="40% - 强调文字颜色 5 4 3" xfId="3762"/>
    <cellStyle name="40% - 强调文字颜色 5 4 3 2" xfId="3763"/>
    <cellStyle name="40% - 强调文字颜色 5 4 3 2 2" xfId="3764"/>
    <cellStyle name="40% - 强调文字颜色 5 4 3 2 2 2" xfId="3765"/>
    <cellStyle name="40% - 强调文字颜色 5 4 3 2 3" xfId="3766"/>
    <cellStyle name="40% - 强调文字颜色 5 4 3 3" xfId="3767"/>
    <cellStyle name="40% - 强调文字颜色 5 4 3 3 2" xfId="3768"/>
    <cellStyle name="40% - 强调文字颜色 5 4 3 4" xfId="3769"/>
    <cellStyle name="40% - 强调文字颜色 5 4 3 4 2" xfId="3770"/>
    <cellStyle name="40% - 强调文字颜色 5 4 3 5" xfId="3771"/>
    <cellStyle name="40% - 强调文字颜色 5 4 3 6" xfId="3772"/>
    <cellStyle name="40% - 强调文字颜色 5 4 4" xfId="3773"/>
    <cellStyle name="40% - 强调文字颜色 5 4 4 2" xfId="3774"/>
    <cellStyle name="40% - 强调文字颜色 5 4 4 2 2" xfId="3775"/>
    <cellStyle name="40% - 强调文字颜色 5 4 4 3" xfId="3776"/>
    <cellStyle name="40% - 强调文字颜色 5 4 5" xfId="3777"/>
    <cellStyle name="40% - 强调文字颜色 5 4 5 2" xfId="3778"/>
    <cellStyle name="40% - 强调文字颜色 5 4 6" xfId="3779"/>
    <cellStyle name="40% - 强调文字颜色 5 4 6 2" xfId="3780"/>
    <cellStyle name="40% - 强调文字颜色 5 4 7" xfId="3781"/>
    <cellStyle name="40% - 强调文字颜色 5 4 8" xfId="3782"/>
    <cellStyle name="40% - 强调文字颜色 5 5" xfId="3783"/>
    <cellStyle name="40% - 强调文字颜色 5 5 2" xfId="3784"/>
    <cellStyle name="40% - 强调文字颜色 5 5 2 2" xfId="3785"/>
    <cellStyle name="40% - 强调文字颜色 5 5 2 2 2" xfId="3786"/>
    <cellStyle name="40% - 强调文字颜色 5 5 2 2 2 2" xfId="3787"/>
    <cellStyle name="40% - 强调文字颜色 5 5 2 2 2 2 2" xfId="3788"/>
    <cellStyle name="40% - 强调文字颜色 5 5 2 2 2 3" xfId="3789"/>
    <cellStyle name="40% - 强调文字颜色 5 5 2 2 3" xfId="3790"/>
    <cellStyle name="40% - 强调文字颜色 5 5 2 2 3 2" xfId="3791"/>
    <cellStyle name="40% - 强调文字颜色 5 5 2 2 4" xfId="3792"/>
    <cellStyle name="40% - 强调文字颜色 5 5 2 2 4 2" xfId="3793"/>
    <cellStyle name="40% - 强调文字颜色 5 5 2 2 5" xfId="3794"/>
    <cellStyle name="40% - 强调文字颜色 5 5 2 2 6" xfId="3795"/>
    <cellStyle name="40% - 强调文字颜色 5 5 2 3" xfId="3796"/>
    <cellStyle name="40% - 强调文字颜色 5 5 2 3 2" xfId="3797"/>
    <cellStyle name="40% - 强调文字颜色 5 5 2 3 2 2" xfId="3798"/>
    <cellStyle name="40% - 强调文字颜色 5 5 2 3 3" xfId="3799"/>
    <cellStyle name="40% - 强调文字颜色 5 5 2 4" xfId="3800"/>
    <cellStyle name="40% - 强调文字颜色 5 5 2 4 2" xfId="3801"/>
    <cellStyle name="40% - 强调文字颜色 5 5 2 5" xfId="3802"/>
    <cellStyle name="40% - 强调文字颜色 5 5 2 5 2" xfId="3803"/>
    <cellStyle name="40% - 强调文字颜色 5 5 2 6" xfId="3804"/>
    <cellStyle name="40% - 强调文字颜色 5 5 2 7" xfId="3805"/>
    <cellStyle name="40% - 强调文字颜色 5 5 3" xfId="3806"/>
    <cellStyle name="40% - 强调文字颜色 5 5 3 2" xfId="3807"/>
    <cellStyle name="40% - 强调文字颜色 5 5 3 2 2" xfId="3808"/>
    <cellStyle name="40% - 强调文字颜色 5 5 3 2 2 2" xfId="3809"/>
    <cellStyle name="40% - 强调文字颜色 5 5 3 2 3" xfId="3810"/>
    <cellStyle name="40% - 强调文字颜色 5 5 3 3" xfId="3811"/>
    <cellStyle name="40% - 强调文字颜色 5 5 3 3 2" xfId="3812"/>
    <cellStyle name="40% - 强调文字颜色 5 5 3 4" xfId="3813"/>
    <cellStyle name="40% - 强调文字颜色 5 5 3 4 2" xfId="3814"/>
    <cellStyle name="40% - 强调文字颜色 5 5 3 5" xfId="3815"/>
    <cellStyle name="40% - 强调文字颜色 5 5 3 6" xfId="3816"/>
    <cellStyle name="40% - 强调文字颜色 5 5 4" xfId="3817"/>
    <cellStyle name="40% - 强调文字颜色 5 5 4 2" xfId="3818"/>
    <cellStyle name="40% - 强调文字颜色 5 5 4 2 2" xfId="3819"/>
    <cellStyle name="40% - 强调文字颜色 5 5 4 3" xfId="3820"/>
    <cellStyle name="40% - 强调文字颜色 5 5 5" xfId="3821"/>
    <cellStyle name="40% - 强调文字颜色 5 5 5 2" xfId="3822"/>
    <cellStyle name="40% - 强调文字颜色 5 5 6" xfId="3823"/>
    <cellStyle name="40% - 强调文字颜色 5 5 6 2" xfId="3824"/>
    <cellStyle name="40% - 强调文字颜色 5 5 7" xfId="3825"/>
    <cellStyle name="40% - 强调文字颜色 5 5 8" xfId="3826"/>
    <cellStyle name="40% - 强调文字颜色 5 6" xfId="3827"/>
    <cellStyle name="40% - 强调文字颜色 5 6 2" xfId="3828"/>
    <cellStyle name="40% - 强调文字颜色 5 6 2 2" xfId="3829"/>
    <cellStyle name="40% - 强调文字颜色 5 6 2 2 2" xfId="3830"/>
    <cellStyle name="40% - 强调文字颜色 5 6 2 2 2 2" xfId="3831"/>
    <cellStyle name="40% - 强调文字颜色 5 6 2 2 3" xfId="3832"/>
    <cellStyle name="40% - 强调文字颜色 5 6 2 3" xfId="3833"/>
    <cellStyle name="40% - 强调文字颜色 5 6 2 3 2" xfId="3834"/>
    <cellStyle name="40% - 强调文字颜色 5 6 2 4" xfId="3835"/>
    <cellStyle name="40% - 强调文字颜色 5 6 2 4 2" xfId="3836"/>
    <cellStyle name="40% - 强调文字颜色 5 6 2 5" xfId="3837"/>
    <cellStyle name="40% - 强调文字颜色 5 6 2 6" xfId="3838"/>
    <cellStyle name="40% - 强调文字颜色 5 6 3" xfId="3839"/>
    <cellStyle name="40% - 强调文字颜色 5 6 3 2" xfId="3840"/>
    <cellStyle name="40% - 强调文字颜色 5 6 3 2 2" xfId="3841"/>
    <cellStyle name="40% - 强调文字颜色 5 6 3 3" xfId="3842"/>
    <cellStyle name="40% - 强调文字颜色 5 6 4" xfId="3843"/>
    <cellStyle name="40% - 强调文字颜色 5 6 4 2" xfId="3844"/>
    <cellStyle name="40% - 强调文字颜色 5 6 5" xfId="3845"/>
    <cellStyle name="40% - 强调文字颜色 5 6 5 2" xfId="3846"/>
    <cellStyle name="40% - 强调文字颜色 5 6 6" xfId="3847"/>
    <cellStyle name="40% - 强调文字颜色 5 6 7" xfId="3848"/>
    <cellStyle name="40% - 强调文字颜色 5 7" xfId="3849"/>
    <cellStyle name="40% - 强调文字颜色 5 7 2" xfId="3850"/>
    <cellStyle name="40% - 强调文字颜色 5 7 2 2" xfId="3851"/>
    <cellStyle name="40% - 强调文字颜色 5 7 2 2 2" xfId="3852"/>
    <cellStyle name="40% - 强调文字颜色 5 7 2 2 2 2" xfId="3853"/>
    <cellStyle name="40% - 强调文字颜色 5 7 2 2 3" xfId="3854"/>
    <cellStyle name="40% - 强调文字颜色 5 7 2 3" xfId="3855"/>
    <cellStyle name="40% - 强调文字颜色 5 7 2 3 2" xfId="3856"/>
    <cellStyle name="40% - 强调文字颜色 5 7 2 4" xfId="3857"/>
    <cellStyle name="40% - 强调文字颜色 5 7 2 4 2" xfId="3858"/>
    <cellStyle name="40% - 强调文字颜色 5 7 2 5" xfId="3859"/>
    <cellStyle name="40% - 强调文字颜色 5 7 2 6" xfId="3860"/>
    <cellStyle name="40% - 强调文字颜色 5 7 3" xfId="3861"/>
    <cellStyle name="40% - 强调文字颜色 5 7 3 2" xfId="3862"/>
    <cellStyle name="40% - 强调文字颜色 5 7 3 2 2" xfId="3863"/>
    <cellStyle name="40% - 强调文字颜色 5 7 3 3" xfId="3864"/>
    <cellStyle name="40% - 强调文字颜色 5 7 4" xfId="3865"/>
    <cellStyle name="40% - 强调文字颜色 5 7 4 2" xfId="3866"/>
    <cellStyle name="40% - 强调文字颜色 5 7 5" xfId="3867"/>
    <cellStyle name="40% - 强调文字颜色 5 7 5 2" xfId="3868"/>
    <cellStyle name="40% - 强调文字颜色 5 7 6" xfId="3869"/>
    <cellStyle name="40% - 强调文字颜色 5 7 7" xfId="3870"/>
    <cellStyle name="40% - 强调文字颜色 5 8" xfId="3871"/>
    <cellStyle name="40% - 强调文字颜色 5 9" xfId="3872"/>
    <cellStyle name="40% - 强调文字颜色 6 10" xfId="3873"/>
    <cellStyle name="40% - 强调文字颜色 6 11" xfId="3874"/>
    <cellStyle name="40% - 强调文字颜色 6 12" xfId="3875"/>
    <cellStyle name="40% - 强调文字颜色 6 13" xfId="3876"/>
    <cellStyle name="40% - 强调文字颜色 6 14" xfId="3877"/>
    <cellStyle name="40% - 强调文字颜色 6 15" xfId="3878"/>
    <cellStyle name="40% - 强调文字颜色 6 16" xfId="3879"/>
    <cellStyle name="40% - 强调文字颜色 6 17" xfId="3880"/>
    <cellStyle name="40% - 强调文字颜色 6 18" xfId="3881"/>
    <cellStyle name="40% - 强调文字颜色 6 2" xfId="3882"/>
    <cellStyle name="40% - 强调文字颜色 6 2 2" xfId="3883"/>
    <cellStyle name="40% - 强调文字颜色 6 2 2 2" xfId="3884"/>
    <cellStyle name="40% - 强调文字颜色 6 2 2 2 2" xfId="3885"/>
    <cellStyle name="40% - 强调文字颜色 6 2 2 2 2 2" xfId="3886"/>
    <cellStyle name="40% - 强调文字颜色 6 2 2 2 2 2 2" xfId="3887"/>
    <cellStyle name="40% - 强调文字颜色 6 2 2 2 2 2 2 2" xfId="3888"/>
    <cellStyle name="40% - 强调文字颜色 6 2 2 2 2 2 3" xfId="3889"/>
    <cellStyle name="40% - 强调文字颜色 6 2 2 2 2 3" xfId="3890"/>
    <cellStyle name="40% - 强调文字颜色 6 2 2 2 2 3 2" xfId="3891"/>
    <cellStyle name="40% - 强调文字颜色 6 2 2 2 2 4" xfId="3892"/>
    <cellStyle name="40% - 强调文字颜色 6 2 2 2 2 4 2" xfId="3893"/>
    <cellStyle name="40% - 强调文字颜色 6 2 2 2 2 5" xfId="3894"/>
    <cellStyle name="40% - 强调文字颜色 6 2 2 2 2 6" xfId="3895"/>
    <cellStyle name="40% - 强调文字颜色 6 2 2 2 3" xfId="3896"/>
    <cellStyle name="40% - 强调文字颜色 6 2 2 2 3 2" xfId="3897"/>
    <cellStyle name="40% - 强调文字颜色 6 2 2 2 3 2 2" xfId="3898"/>
    <cellStyle name="40% - 强调文字颜色 6 2 2 2 3 3" xfId="3899"/>
    <cellStyle name="40% - 强调文字颜色 6 2 2 2 4" xfId="3900"/>
    <cellStyle name="40% - 强调文字颜色 6 2 2 2 4 2" xfId="3901"/>
    <cellStyle name="40% - 强调文字颜色 6 2 2 2 5" xfId="3902"/>
    <cellStyle name="40% - 强调文字颜色 6 2 2 2 5 2" xfId="3903"/>
    <cellStyle name="40% - 强调文字颜色 6 2 2 2 6" xfId="3904"/>
    <cellStyle name="40% - 强调文字颜色 6 2 2 2 7" xfId="3905"/>
    <cellStyle name="40% - 强调文字颜色 6 2 2 3" xfId="3906"/>
    <cellStyle name="40% - 强调文字颜色 6 2 2 3 2" xfId="3907"/>
    <cellStyle name="40% - 强调文字颜色 6 2 2 3 2 2" xfId="3908"/>
    <cellStyle name="40% - 强调文字颜色 6 2 2 3 2 2 2" xfId="3909"/>
    <cellStyle name="40% - 强调文字颜色 6 2 2 3 2 3" xfId="3910"/>
    <cellStyle name="40% - 强调文字颜色 6 2 2 3 3" xfId="3911"/>
    <cellStyle name="40% - 强调文字颜色 6 2 2 3 3 2" xfId="3912"/>
    <cellStyle name="40% - 强调文字颜色 6 2 2 3 4" xfId="3913"/>
    <cellStyle name="40% - 强调文字颜色 6 2 2 3 4 2" xfId="3914"/>
    <cellStyle name="40% - 强调文字颜色 6 2 2 3 5" xfId="3915"/>
    <cellStyle name="40% - 强调文字颜色 6 2 2 3 6" xfId="3916"/>
    <cellStyle name="40% - 强调文字颜色 6 2 2 4" xfId="3917"/>
    <cellStyle name="40% - 强调文字颜色 6 2 2 4 2" xfId="3918"/>
    <cellStyle name="40% - 强调文字颜色 6 2 2 4 2 2" xfId="3919"/>
    <cellStyle name="40% - 强调文字颜色 6 2 2 4 3" xfId="3920"/>
    <cellStyle name="40% - 强调文字颜色 6 2 2 5" xfId="3921"/>
    <cellStyle name="40% - 强调文字颜色 6 2 2 5 2" xfId="3922"/>
    <cellStyle name="40% - 强调文字颜色 6 2 2 6" xfId="3923"/>
    <cellStyle name="40% - 强调文字颜色 6 2 2 6 2" xfId="3924"/>
    <cellStyle name="40% - 强调文字颜色 6 2 2 7" xfId="3925"/>
    <cellStyle name="40% - 强调文字颜色 6 2 2 8" xfId="3926"/>
    <cellStyle name="40% - 强调文字颜色 6 2 3" xfId="3927"/>
    <cellStyle name="40% - 强调文字颜色 6 2 3 2" xfId="3928"/>
    <cellStyle name="40% - 强调文字颜色 6 2 3 2 2" xfId="3929"/>
    <cellStyle name="40% - 强调文字颜色 6 2 3 2 2 2" xfId="3930"/>
    <cellStyle name="40% - 强调文字颜色 6 2 3 2 2 2 2" xfId="3931"/>
    <cellStyle name="40% - 强调文字颜色 6 2 3 2 2 3" xfId="3932"/>
    <cellStyle name="40% - 强调文字颜色 6 2 3 2 3" xfId="3933"/>
    <cellStyle name="40% - 强调文字颜色 6 2 3 2 3 2" xfId="3934"/>
    <cellStyle name="40% - 强调文字颜色 6 2 3 2 4" xfId="3935"/>
    <cellStyle name="40% - 强调文字颜色 6 2 3 2 4 2" xfId="3936"/>
    <cellStyle name="40% - 强调文字颜色 6 2 3 2 5" xfId="3937"/>
    <cellStyle name="40% - 强调文字颜色 6 2 3 2 6" xfId="3938"/>
    <cellStyle name="40% - 强调文字颜色 6 2 3 3" xfId="3939"/>
    <cellStyle name="40% - 强调文字颜色 6 2 3 3 2" xfId="3940"/>
    <cellStyle name="40% - 强调文字颜色 6 2 3 3 2 2" xfId="3941"/>
    <cellStyle name="40% - 强调文字颜色 6 2 3 3 3" xfId="3942"/>
    <cellStyle name="40% - 强调文字颜色 6 2 3 4" xfId="3943"/>
    <cellStyle name="40% - 强调文字颜色 6 2 3 4 2" xfId="3944"/>
    <cellStyle name="40% - 强调文字颜色 6 2 3 5" xfId="3945"/>
    <cellStyle name="40% - 强调文字颜色 6 2 3 5 2" xfId="3946"/>
    <cellStyle name="40% - 强调文字颜色 6 2 3 6" xfId="3947"/>
    <cellStyle name="40% - 强调文字颜色 6 2 3 7" xfId="3948"/>
    <cellStyle name="40% - 强调文字颜色 6 2 4" xfId="3949"/>
    <cellStyle name="40% - 强调文字颜色 6 2 4 2" xfId="3950"/>
    <cellStyle name="40% - 强调文字颜色 6 2 4 2 2" xfId="3951"/>
    <cellStyle name="40% - 强调文字颜色 6 2 4 2 2 2" xfId="3952"/>
    <cellStyle name="40% - 强调文字颜色 6 2 4 2 2 2 2" xfId="3953"/>
    <cellStyle name="40% - 强调文字颜色 6 2 4 2 2 3" xfId="3954"/>
    <cellStyle name="40% - 强调文字颜色 6 2 4 2 3" xfId="3955"/>
    <cellStyle name="40% - 强调文字颜色 6 2 4 2 3 2" xfId="3956"/>
    <cellStyle name="40% - 强调文字颜色 6 2 4 2 4" xfId="3957"/>
    <cellStyle name="40% - 强调文字颜色 6 2 4 2 4 2" xfId="3958"/>
    <cellStyle name="40% - 强调文字颜色 6 2 4 2 5" xfId="3959"/>
    <cellStyle name="40% - 强调文字颜色 6 2 4 2 6" xfId="3960"/>
    <cellStyle name="40% - 强调文字颜色 6 2 4 3" xfId="3961"/>
    <cellStyle name="40% - 强调文字颜色 6 2 4 3 2" xfId="3962"/>
    <cellStyle name="40% - 强调文字颜色 6 2 4 3 2 2" xfId="3963"/>
    <cellStyle name="40% - 强调文字颜色 6 2 4 3 3" xfId="3964"/>
    <cellStyle name="40% - 强调文字颜色 6 2 4 4" xfId="3965"/>
    <cellStyle name="40% - 强调文字颜色 6 2 4 4 2" xfId="3966"/>
    <cellStyle name="40% - 强调文字颜色 6 2 4 5" xfId="3967"/>
    <cellStyle name="40% - 强调文字颜色 6 2 4 5 2" xfId="3968"/>
    <cellStyle name="40% - 强调文字颜色 6 2 4 6" xfId="3969"/>
    <cellStyle name="40% - 强调文字颜色 6 2 4 7" xfId="3970"/>
    <cellStyle name="40% - 强调文字颜色 6 2 5" xfId="3971"/>
    <cellStyle name="40% - 强调文字颜色 6 2 5 2" xfId="3972"/>
    <cellStyle name="40% - 强调文字颜色 6 2 5 2 2" xfId="3973"/>
    <cellStyle name="40% - 强调文字颜色 6 2 5 3" xfId="3974"/>
    <cellStyle name="40% - 强调文字颜色 6 2 6" xfId="3975"/>
    <cellStyle name="40% - 强调文字颜色 6 2 6 2" xfId="3976"/>
    <cellStyle name="40% - 强调文字颜色 6 2 7" xfId="3977"/>
    <cellStyle name="40% - 强调文字颜色 6 2 7 2" xfId="3978"/>
    <cellStyle name="40% - 强调文字颜色 6 2 8" xfId="3979"/>
    <cellStyle name="40% - 强调文字颜色 6 2 9" xfId="3980"/>
    <cellStyle name="40% - 强调文字颜色 6 3" xfId="3981"/>
    <cellStyle name="40% - 强调文字颜色 6 3 10" xfId="3982"/>
    <cellStyle name="40% - 强调文字颜色 6 3 2" xfId="3983"/>
    <cellStyle name="40% - 强调文字颜色 6 3 2 2" xfId="3984"/>
    <cellStyle name="40% - 强调文字颜色 6 3 2 2 2" xfId="3985"/>
    <cellStyle name="40% - 强调文字颜色 6 3 2 2 2 2" xfId="3986"/>
    <cellStyle name="40% - 强调文字颜色 6 3 2 2 2 2 2" xfId="3987"/>
    <cellStyle name="40% - 强调文字颜色 6 3 2 2 2 2 2 2" xfId="3988"/>
    <cellStyle name="40% - 强调文字颜色 6 3 2 2 2 2 3" xfId="3989"/>
    <cellStyle name="40% - 强调文字颜色 6 3 2 2 2 3" xfId="3990"/>
    <cellStyle name="40% - 强调文字颜色 6 3 2 2 2 3 2" xfId="3991"/>
    <cellStyle name="40% - 强调文字颜色 6 3 2 2 2 4" xfId="3992"/>
    <cellStyle name="40% - 强调文字颜色 6 3 2 2 2 4 2" xfId="3993"/>
    <cellStyle name="40% - 强调文字颜色 6 3 2 2 2 5" xfId="3994"/>
    <cellStyle name="40% - 强调文字颜色 6 3 2 2 2 6" xfId="3995"/>
    <cellStyle name="40% - 强调文字颜色 6 3 2 2 3" xfId="3996"/>
    <cellStyle name="40% - 强调文字颜色 6 3 2 2 3 2" xfId="3997"/>
    <cellStyle name="40% - 强调文字颜色 6 3 2 2 3 2 2" xfId="3998"/>
    <cellStyle name="40% - 强调文字颜色 6 3 2 2 3 3" xfId="3999"/>
    <cellStyle name="40% - 强调文字颜色 6 3 2 2 4" xfId="4000"/>
    <cellStyle name="40% - 强调文字颜色 6 3 2 2 4 2" xfId="4001"/>
    <cellStyle name="40% - 强调文字颜色 6 3 2 2 5" xfId="4002"/>
    <cellStyle name="40% - 强调文字颜色 6 3 2 2 5 2" xfId="4003"/>
    <cellStyle name="40% - 强调文字颜色 6 3 2 2 6" xfId="4004"/>
    <cellStyle name="40% - 强调文字颜色 6 3 2 2 7" xfId="4005"/>
    <cellStyle name="40% - 强调文字颜色 6 3 2 3" xfId="4006"/>
    <cellStyle name="40% - 强调文字颜色 6 3 2 3 2" xfId="4007"/>
    <cellStyle name="40% - 强调文字颜色 6 3 2 3 2 2" xfId="4008"/>
    <cellStyle name="40% - 强调文字颜色 6 3 2 3 2 2 2" xfId="4009"/>
    <cellStyle name="40% - 强调文字颜色 6 3 2 3 2 3" xfId="4010"/>
    <cellStyle name="40% - 强调文字颜色 6 3 2 3 3" xfId="4011"/>
    <cellStyle name="40% - 强调文字颜色 6 3 2 3 3 2" xfId="4012"/>
    <cellStyle name="40% - 强调文字颜色 6 3 2 3 4" xfId="4013"/>
    <cellStyle name="40% - 强调文字颜色 6 3 2 3 4 2" xfId="4014"/>
    <cellStyle name="40% - 强调文字颜色 6 3 2 3 5" xfId="4015"/>
    <cellStyle name="40% - 强调文字颜色 6 3 2 3 6" xfId="4016"/>
    <cellStyle name="40% - 强调文字颜色 6 3 2 4" xfId="4017"/>
    <cellStyle name="40% - 强调文字颜色 6 3 2 4 2" xfId="4018"/>
    <cellStyle name="40% - 强调文字颜色 6 3 2 4 2 2" xfId="4019"/>
    <cellStyle name="40% - 强调文字颜色 6 3 2 4 3" xfId="4020"/>
    <cellStyle name="40% - 强调文字颜色 6 3 2 5" xfId="4021"/>
    <cellStyle name="40% - 强调文字颜色 6 3 2 5 2" xfId="4022"/>
    <cellStyle name="40% - 强调文字颜色 6 3 2 6" xfId="4023"/>
    <cellStyle name="40% - 强调文字颜色 6 3 2 6 2" xfId="4024"/>
    <cellStyle name="40% - 强调文字颜色 6 3 2 7" xfId="4025"/>
    <cellStyle name="40% - 强调文字颜色 6 3 2 8" xfId="4026"/>
    <cellStyle name="40% - 强调文字颜色 6 3 3" xfId="4027"/>
    <cellStyle name="40% - 强调文字颜色 6 3 3 2" xfId="4028"/>
    <cellStyle name="40% - 强调文字颜色 6 3 3 2 2" xfId="4029"/>
    <cellStyle name="40% - 强调文字颜色 6 3 3 2 2 2" xfId="4030"/>
    <cellStyle name="40% - 强调文字颜色 6 3 3 2 2 2 2" xfId="4031"/>
    <cellStyle name="40% - 强调文字颜色 6 3 3 2 2 3" xfId="4032"/>
    <cellStyle name="40% - 强调文字颜色 6 3 3 2 3" xfId="4033"/>
    <cellStyle name="40% - 强调文字颜色 6 3 3 2 3 2" xfId="4034"/>
    <cellStyle name="40% - 强调文字颜色 6 3 3 2 4" xfId="4035"/>
    <cellStyle name="40% - 强调文字颜色 6 3 3 2 4 2" xfId="4036"/>
    <cellStyle name="40% - 强调文字颜色 6 3 3 2 5" xfId="4037"/>
    <cellStyle name="40% - 强调文字颜色 6 3 3 2 6" xfId="4038"/>
    <cellStyle name="40% - 强调文字颜色 6 3 3 3" xfId="4039"/>
    <cellStyle name="40% - 强调文字颜色 6 3 3 3 2" xfId="4040"/>
    <cellStyle name="40% - 强调文字颜色 6 3 3 3 2 2" xfId="4041"/>
    <cellStyle name="40% - 强调文字颜色 6 3 3 3 3" xfId="4042"/>
    <cellStyle name="40% - 强调文字颜色 6 3 3 4" xfId="4043"/>
    <cellStyle name="40% - 强调文字颜色 6 3 3 4 2" xfId="4044"/>
    <cellStyle name="40% - 强调文字颜色 6 3 3 5" xfId="4045"/>
    <cellStyle name="40% - 强调文字颜色 6 3 3 5 2" xfId="4046"/>
    <cellStyle name="40% - 强调文字颜色 6 3 3 6" xfId="4047"/>
    <cellStyle name="40% - 强调文字颜色 6 3 3 7" xfId="4048"/>
    <cellStyle name="40% - 强调文字颜色 6 3 4" xfId="4049"/>
    <cellStyle name="40% - 强调文字颜色 6 3 4 2" xfId="4050"/>
    <cellStyle name="40% - 强调文字颜色 6 3 4 2 2" xfId="4051"/>
    <cellStyle name="40% - 强调文字颜色 6 3 4 2 2 2" xfId="4052"/>
    <cellStyle name="40% - 强调文字颜色 6 3 4 2 2 2 2" xfId="4053"/>
    <cellStyle name="40% - 强调文字颜色 6 3 4 2 2 3" xfId="4054"/>
    <cellStyle name="40% - 强调文字颜色 6 3 4 2 3" xfId="4055"/>
    <cellStyle name="40% - 强调文字颜色 6 3 4 2 3 2" xfId="4056"/>
    <cellStyle name="40% - 强调文字颜色 6 3 4 2 4" xfId="4057"/>
    <cellStyle name="40% - 强调文字颜色 6 3 4 2 4 2" xfId="4058"/>
    <cellStyle name="40% - 强调文字颜色 6 3 4 2 5" xfId="4059"/>
    <cellStyle name="40% - 强调文字颜色 6 3 4 2 6" xfId="4060"/>
    <cellStyle name="40% - 强调文字颜色 6 3 4 3" xfId="4061"/>
    <cellStyle name="40% - 强调文字颜色 6 3 4 3 2" xfId="4062"/>
    <cellStyle name="40% - 强调文字颜色 6 3 4 3 2 2" xfId="4063"/>
    <cellStyle name="40% - 强调文字颜色 6 3 4 3 3" xfId="4064"/>
    <cellStyle name="40% - 强调文字颜色 6 3 4 4" xfId="4065"/>
    <cellStyle name="40% - 强调文字颜色 6 3 4 4 2" xfId="4066"/>
    <cellStyle name="40% - 强调文字颜色 6 3 4 5" xfId="4067"/>
    <cellStyle name="40% - 强调文字颜色 6 3 4 5 2" xfId="4068"/>
    <cellStyle name="40% - 强调文字颜色 6 3 4 6" xfId="4069"/>
    <cellStyle name="40% - 强调文字颜色 6 3 4 7" xfId="4070"/>
    <cellStyle name="40% - 强调文字颜色 6 3 5" xfId="4071"/>
    <cellStyle name="40% - 强调文字颜色 6 3 5 2" xfId="4072"/>
    <cellStyle name="40% - 强调文字颜色 6 3 5 2 2" xfId="4073"/>
    <cellStyle name="40% - 强调文字颜色 6 3 5 2 2 2" xfId="4074"/>
    <cellStyle name="40% - 强调文字颜色 6 3 5 2 3" xfId="4075"/>
    <cellStyle name="40% - 强调文字颜色 6 3 5 3" xfId="4076"/>
    <cellStyle name="40% - 强调文字颜色 6 3 5 3 2" xfId="4077"/>
    <cellStyle name="40% - 强调文字颜色 6 3 5 4" xfId="4078"/>
    <cellStyle name="40% - 强调文字颜色 6 3 5 4 2" xfId="4079"/>
    <cellStyle name="40% - 强调文字颜色 6 3 5 5" xfId="4080"/>
    <cellStyle name="40% - 强调文字颜色 6 3 5 6" xfId="4081"/>
    <cellStyle name="40% - 强调文字颜色 6 3 6" xfId="4082"/>
    <cellStyle name="40% - 强调文字颜色 6 3 6 2" xfId="4083"/>
    <cellStyle name="40% - 强调文字颜色 6 3 6 2 2" xfId="4084"/>
    <cellStyle name="40% - 强调文字颜色 6 3 6 3" xfId="4085"/>
    <cellStyle name="40% - 强调文字颜色 6 3 7" xfId="4086"/>
    <cellStyle name="40% - 强调文字颜色 6 3 7 2" xfId="4087"/>
    <cellStyle name="40% - 强调文字颜色 6 3 8" xfId="4088"/>
    <cellStyle name="40% - 强调文字颜色 6 3 8 2" xfId="4089"/>
    <cellStyle name="40% - 强调文字颜色 6 3 9" xfId="4090"/>
    <cellStyle name="40% - 强调文字颜色 6 4" xfId="4091"/>
    <cellStyle name="40% - 强调文字颜色 6 4 2" xfId="4092"/>
    <cellStyle name="40% - 强调文字颜色 6 4 2 2" xfId="4093"/>
    <cellStyle name="40% - 强调文字颜色 6 4 2 2 2" xfId="4094"/>
    <cellStyle name="40% - 强调文字颜色 6 4 2 2 2 2" xfId="4095"/>
    <cellStyle name="40% - 强调文字颜色 6 4 2 2 2 2 2" xfId="4096"/>
    <cellStyle name="40% - 强调文字颜色 6 4 2 2 2 3" xfId="4097"/>
    <cellStyle name="40% - 强调文字颜色 6 4 2 2 3" xfId="4098"/>
    <cellStyle name="40% - 强调文字颜色 6 4 2 2 3 2" xfId="4099"/>
    <cellStyle name="40% - 强调文字颜色 6 4 2 2 4" xfId="4100"/>
    <cellStyle name="40% - 强调文字颜色 6 4 2 2 4 2" xfId="4101"/>
    <cellStyle name="40% - 强调文字颜色 6 4 2 2 5" xfId="4102"/>
    <cellStyle name="40% - 强调文字颜色 6 4 2 2 6" xfId="4103"/>
    <cellStyle name="40% - 强调文字颜色 6 4 2 3" xfId="4104"/>
    <cellStyle name="40% - 强调文字颜色 6 4 2 3 2" xfId="4105"/>
    <cellStyle name="40% - 强调文字颜色 6 4 2 3 2 2" xfId="4106"/>
    <cellStyle name="40% - 强调文字颜色 6 4 2 3 3" xfId="4107"/>
    <cellStyle name="40% - 强调文字颜色 6 4 2 4" xfId="4108"/>
    <cellStyle name="40% - 强调文字颜色 6 4 2 4 2" xfId="4109"/>
    <cellStyle name="40% - 强调文字颜色 6 4 2 5" xfId="4110"/>
    <cellStyle name="40% - 强调文字颜色 6 4 2 5 2" xfId="4111"/>
    <cellStyle name="40% - 强调文字颜色 6 4 2 6" xfId="4112"/>
    <cellStyle name="40% - 强调文字颜色 6 4 2 7" xfId="4113"/>
    <cellStyle name="40% - 强调文字颜色 6 4 3" xfId="4114"/>
    <cellStyle name="40% - 强调文字颜色 6 4 3 2" xfId="4115"/>
    <cellStyle name="40% - 强调文字颜色 6 4 3 2 2" xfId="4116"/>
    <cellStyle name="40% - 强调文字颜色 6 4 3 2 2 2" xfId="4117"/>
    <cellStyle name="40% - 强调文字颜色 6 4 3 2 3" xfId="4118"/>
    <cellStyle name="40% - 强调文字颜色 6 4 3 3" xfId="4119"/>
    <cellStyle name="40% - 强调文字颜色 6 4 3 3 2" xfId="4120"/>
    <cellStyle name="40% - 强调文字颜色 6 4 3 4" xfId="4121"/>
    <cellStyle name="40% - 强调文字颜色 6 4 3 4 2" xfId="4122"/>
    <cellStyle name="40% - 强调文字颜色 6 4 3 5" xfId="4123"/>
    <cellStyle name="40% - 强调文字颜色 6 4 3 6" xfId="4124"/>
    <cellStyle name="40% - 强调文字颜色 6 4 4" xfId="4125"/>
    <cellStyle name="40% - 强调文字颜色 6 4 4 2" xfId="4126"/>
    <cellStyle name="40% - 强调文字颜色 6 4 4 2 2" xfId="4127"/>
    <cellStyle name="40% - 强调文字颜色 6 4 4 3" xfId="4128"/>
    <cellStyle name="40% - 强调文字颜色 6 4 5" xfId="4129"/>
    <cellStyle name="40% - 强调文字颜色 6 4 5 2" xfId="4130"/>
    <cellStyle name="40% - 强调文字颜色 6 4 6" xfId="4131"/>
    <cellStyle name="40% - 强调文字颜色 6 4 6 2" xfId="4132"/>
    <cellStyle name="40% - 强调文字颜色 6 4 7" xfId="4133"/>
    <cellStyle name="40% - 强调文字颜色 6 4 8" xfId="4134"/>
    <cellStyle name="40% - 强调文字颜色 6 5" xfId="4135"/>
    <cellStyle name="40% - 强调文字颜色 6 5 2" xfId="4136"/>
    <cellStyle name="40% - 强调文字颜色 6 5 2 2" xfId="4137"/>
    <cellStyle name="40% - 强调文字颜色 6 5 2 2 2" xfId="4138"/>
    <cellStyle name="40% - 强调文字颜色 6 5 2 2 2 2" xfId="4139"/>
    <cellStyle name="40% - 强调文字颜色 6 5 2 2 2 2 2" xfId="4140"/>
    <cellStyle name="40% - 强调文字颜色 6 5 2 2 2 3" xfId="4141"/>
    <cellStyle name="40% - 强调文字颜色 6 5 2 2 3" xfId="4142"/>
    <cellStyle name="40% - 强调文字颜色 6 5 2 2 3 2" xfId="4143"/>
    <cellStyle name="40% - 强调文字颜色 6 5 2 2 4" xfId="4144"/>
    <cellStyle name="40% - 强调文字颜色 6 5 2 2 4 2" xfId="4145"/>
    <cellStyle name="40% - 强调文字颜色 6 5 2 2 5" xfId="4146"/>
    <cellStyle name="40% - 强调文字颜色 6 5 2 2 6" xfId="4147"/>
    <cellStyle name="40% - 强调文字颜色 6 5 2 3" xfId="4148"/>
    <cellStyle name="40% - 强调文字颜色 6 5 2 3 2" xfId="4149"/>
    <cellStyle name="40% - 强调文字颜色 6 5 2 3 2 2" xfId="4150"/>
    <cellStyle name="40% - 强调文字颜色 6 5 2 3 3" xfId="4151"/>
    <cellStyle name="40% - 强调文字颜色 6 5 2 4" xfId="4152"/>
    <cellStyle name="40% - 强调文字颜色 6 5 2 4 2" xfId="4153"/>
    <cellStyle name="40% - 强调文字颜色 6 5 2 5" xfId="4154"/>
    <cellStyle name="40% - 强调文字颜色 6 5 2 5 2" xfId="4155"/>
    <cellStyle name="40% - 强调文字颜色 6 5 2 6" xfId="4156"/>
    <cellStyle name="40% - 强调文字颜色 6 5 2 7" xfId="4157"/>
    <cellStyle name="40% - 强调文字颜色 6 5 3" xfId="4158"/>
    <cellStyle name="40% - 强调文字颜色 6 5 3 2" xfId="4159"/>
    <cellStyle name="40% - 强调文字颜色 6 5 3 2 2" xfId="4160"/>
    <cellStyle name="40% - 强调文字颜色 6 5 3 2 2 2" xfId="4161"/>
    <cellStyle name="40% - 强调文字颜色 6 5 3 2 3" xfId="4162"/>
    <cellStyle name="40% - 强调文字颜色 6 5 3 3" xfId="4163"/>
    <cellStyle name="40% - 强调文字颜色 6 5 3 3 2" xfId="4164"/>
    <cellStyle name="40% - 强调文字颜色 6 5 3 4" xfId="4165"/>
    <cellStyle name="40% - 强调文字颜色 6 5 3 4 2" xfId="4166"/>
    <cellStyle name="40% - 强调文字颜色 6 5 3 5" xfId="4167"/>
    <cellStyle name="40% - 强调文字颜色 6 5 3 6" xfId="4168"/>
    <cellStyle name="40% - 强调文字颜色 6 5 4" xfId="4169"/>
    <cellStyle name="40% - 强调文字颜色 6 5 4 2" xfId="4170"/>
    <cellStyle name="40% - 强调文字颜色 6 5 4 2 2" xfId="4171"/>
    <cellStyle name="40% - 强调文字颜色 6 5 4 3" xfId="4172"/>
    <cellStyle name="40% - 强调文字颜色 6 5 5" xfId="4173"/>
    <cellStyle name="40% - 强调文字颜色 6 5 5 2" xfId="4174"/>
    <cellStyle name="40% - 强调文字颜色 6 5 6" xfId="4175"/>
    <cellStyle name="40% - 强调文字颜色 6 5 6 2" xfId="4176"/>
    <cellStyle name="40% - 强调文字颜色 6 5 7" xfId="4177"/>
    <cellStyle name="40% - 强调文字颜色 6 5 8" xfId="4178"/>
    <cellStyle name="40% - 强调文字颜色 6 6" xfId="4179"/>
    <cellStyle name="40% - 强调文字颜色 6 6 2" xfId="4180"/>
    <cellStyle name="40% - 强调文字颜色 6 6 2 2" xfId="4181"/>
    <cellStyle name="40% - 强调文字颜色 6 6 2 2 2" xfId="4182"/>
    <cellStyle name="40% - 强调文字颜色 6 6 2 2 2 2" xfId="4183"/>
    <cellStyle name="40% - 强调文字颜色 6 6 2 2 3" xfId="4184"/>
    <cellStyle name="40% - 强调文字颜色 6 6 2 3" xfId="4185"/>
    <cellStyle name="40% - 强调文字颜色 6 6 2 3 2" xfId="4186"/>
    <cellStyle name="40% - 强调文字颜色 6 6 2 4" xfId="4187"/>
    <cellStyle name="40% - 强调文字颜色 6 6 2 4 2" xfId="4188"/>
    <cellStyle name="40% - 强调文字颜色 6 6 2 5" xfId="4189"/>
    <cellStyle name="40% - 强调文字颜色 6 6 2 6" xfId="4190"/>
    <cellStyle name="40% - 强调文字颜色 6 6 3" xfId="4191"/>
    <cellStyle name="40% - 强调文字颜色 6 6 3 2" xfId="4192"/>
    <cellStyle name="40% - 强调文字颜色 6 6 3 2 2" xfId="4193"/>
    <cellStyle name="40% - 强调文字颜色 6 6 3 3" xfId="4194"/>
    <cellStyle name="40% - 强调文字颜色 6 6 4" xfId="4195"/>
    <cellStyle name="40% - 强调文字颜色 6 6 4 2" xfId="4196"/>
    <cellStyle name="40% - 强调文字颜色 6 6 5" xfId="4197"/>
    <cellStyle name="40% - 强调文字颜色 6 6 5 2" xfId="4198"/>
    <cellStyle name="40% - 强调文字颜色 6 6 6" xfId="4199"/>
    <cellStyle name="40% - 强调文字颜色 6 6 7" xfId="4200"/>
    <cellStyle name="40% - 强调文字颜色 6 7" xfId="4201"/>
    <cellStyle name="40% - 强调文字颜色 6 7 2" xfId="4202"/>
    <cellStyle name="40% - 强调文字颜色 6 7 2 2" xfId="4203"/>
    <cellStyle name="40% - 强调文字颜色 6 7 2 2 2" xfId="4204"/>
    <cellStyle name="40% - 强调文字颜色 6 7 2 2 2 2" xfId="4205"/>
    <cellStyle name="40% - 强调文字颜色 6 7 2 2 3" xfId="4206"/>
    <cellStyle name="40% - 强调文字颜色 6 7 2 3" xfId="4207"/>
    <cellStyle name="40% - 强调文字颜色 6 7 2 3 2" xfId="4208"/>
    <cellStyle name="40% - 强调文字颜色 6 7 2 4" xfId="4209"/>
    <cellStyle name="40% - 强调文字颜色 6 7 2 4 2" xfId="4210"/>
    <cellStyle name="40% - 强调文字颜色 6 7 2 5" xfId="4211"/>
    <cellStyle name="40% - 强调文字颜色 6 7 2 6" xfId="4212"/>
    <cellStyle name="40% - 强调文字颜色 6 7 3" xfId="4213"/>
    <cellStyle name="40% - 强调文字颜色 6 7 3 2" xfId="4214"/>
    <cellStyle name="40% - 强调文字颜色 6 7 3 2 2" xfId="4215"/>
    <cellStyle name="40% - 强调文字颜色 6 7 3 3" xfId="4216"/>
    <cellStyle name="40% - 强调文字颜色 6 7 4" xfId="4217"/>
    <cellStyle name="40% - 强调文字颜色 6 7 4 2" xfId="4218"/>
    <cellStyle name="40% - 强调文字颜色 6 7 5" xfId="4219"/>
    <cellStyle name="40% - 强调文字颜色 6 7 5 2" xfId="4220"/>
    <cellStyle name="40% - 强调文字颜色 6 7 6" xfId="4221"/>
    <cellStyle name="40% - 强调文字颜色 6 7 7" xfId="4222"/>
    <cellStyle name="40% - 强调文字颜色 6 8" xfId="4223"/>
    <cellStyle name="40% - 强调文字颜色 6 9" xfId="4224"/>
    <cellStyle name="60% - 强调文字颜色 1 10" xfId="4225"/>
    <cellStyle name="60% - 强调文字颜色 1 11" xfId="4226"/>
    <cellStyle name="60% - 强调文字颜色 1 12" xfId="4227"/>
    <cellStyle name="60% - 强调文字颜色 1 13" xfId="4228"/>
    <cellStyle name="60% - 强调文字颜色 1 14" xfId="4229"/>
    <cellStyle name="60% - 强调文字颜色 1 15" xfId="4230"/>
    <cellStyle name="60% - 强调文字颜色 1 16" xfId="4231"/>
    <cellStyle name="60% - 强调文字颜色 1 17" xfId="4232"/>
    <cellStyle name="60% - 强调文字颜色 1 18" xfId="4233"/>
    <cellStyle name="60% - 强调文字颜色 1 2" xfId="4234"/>
    <cellStyle name="60% - 强调文字颜色 1 2 10" xfId="4235"/>
    <cellStyle name="60% - 强调文字颜色 1 2 2" xfId="4236"/>
    <cellStyle name="60% - 强调文字颜色 1 2 2 2" xfId="4237"/>
    <cellStyle name="60% - 强调文字颜色 1 2 2 2 2" xfId="4238"/>
    <cellStyle name="60% - 强调文字颜色 1 2 2 2 2 2" xfId="4239"/>
    <cellStyle name="60% - 强调文字颜色 1 2 2 2 2 2 2" xfId="4240"/>
    <cellStyle name="60% - 强调文字颜色 1 2 2 2 2 2 2 2" xfId="4241"/>
    <cellStyle name="60% - 强调文字颜色 1 2 2 2 2 2 3" xfId="4242"/>
    <cellStyle name="60% - 强调文字颜色 1 2 2 2 2 3" xfId="4243"/>
    <cellStyle name="60% - 强调文字颜色 1 2 2 2 2 3 2" xfId="4244"/>
    <cellStyle name="60% - 强调文字颜色 1 2 2 2 2 4" xfId="4245"/>
    <cellStyle name="60% - 强调文字颜色 1 2 2 2 2 4 2" xfId="4246"/>
    <cellStyle name="60% - 强调文字颜色 1 2 2 2 2 5" xfId="4247"/>
    <cellStyle name="60% - 强调文字颜色 1 2 2 2 2 6" xfId="4248"/>
    <cellStyle name="60% - 强调文字颜色 1 2 2 2 3" xfId="4249"/>
    <cellStyle name="60% - 强调文字颜色 1 2 2 2 3 2" xfId="4250"/>
    <cellStyle name="60% - 强调文字颜色 1 2 2 2 3 2 2" xfId="4251"/>
    <cellStyle name="60% - 强调文字颜色 1 2 2 2 3 3" xfId="4252"/>
    <cellStyle name="60% - 强调文字颜色 1 2 2 2 4" xfId="4253"/>
    <cellStyle name="60% - 强调文字颜色 1 2 2 2 4 2" xfId="4254"/>
    <cellStyle name="60% - 强调文字颜色 1 2 2 2 5" xfId="4255"/>
    <cellStyle name="60% - 强调文字颜色 1 2 2 2 5 2" xfId="4256"/>
    <cellStyle name="60% - 强调文字颜色 1 2 2 2 6" xfId="4257"/>
    <cellStyle name="60% - 强调文字颜色 1 2 2 2 7" xfId="4258"/>
    <cellStyle name="60% - 强调文字颜色 1 2 2 3" xfId="4259"/>
    <cellStyle name="60% - 强调文字颜色 1 2 2 3 2" xfId="4260"/>
    <cellStyle name="60% - 强调文字颜色 1 2 2 3 2 2" xfId="4261"/>
    <cellStyle name="60% - 强调文字颜色 1 2 2 3 2 2 2" xfId="4262"/>
    <cellStyle name="60% - 强调文字颜色 1 2 2 3 2 3" xfId="4263"/>
    <cellStyle name="60% - 强调文字颜色 1 2 2 3 3" xfId="4264"/>
    <cellStyle name="60% - 强调文字颜色 1 2 2 3 3 2" xfId="4265"/>
    <cellStyle name="60% - 强调文字颜色 1 2 2 3 4" xfId="4266"/>
    <cellStyle name="60% - 强调文字颜色 1 2 2 3 4 2" xfId="4267"/>
    <cellStyle name="60% - 强调文字颜色 1 2 2 3 5" xfId="4268"/>
    <cellStyle name="60% - 强调文字颜色 1 2 2 3 6" xfId="4269"/>
    <cellStyle name="60% - 强调文字颜色 1 2 2 4" xfId="4270"/>
    <cellStyle name="60% - 强调文字颜色 1 2 2 4 2" xfId="4271"/>
    <cellStyle name="60% - 强调文字颜色 1 2 2 4 2 2" xfId="4272"/>
    <cellStyle name="60% - 强调文字颜色 1 2 2 4 3" xfId="4273"/>
    <cellStyle name="60% - 强调文字颜色 1 2 2 5" xfId="4274"/>
    <cellStyle name="60% - 强调文字颜色 1 2 2 5 2" xfId="4275"/>
    <cellStyle name="60% - 强调文字颜色 1 2 2 6" xfId="4276"/>
    <cellStyle name="60% - 强调文字颜色 1 2 2 6 2" xfId="4277"/>
    <cellStyle name="60% - 强调文字颜色 1 2 2 7" xfId="4278"/>
    <cellStyle name="60% - 强调文字颜色 1 2 2 8" xfId="4279"/>
    <cellStyle name="60% - 强调文字颜色 1 2 3" xfId="4280"/>
    <cellStyle name="60% - 强调文字颜色 1 2 3 2" xfId="4281"/>
    <cellStyle name="60% - 强调文字颜色 1 2 3 2 2" xfId="4282"/>
    <cellStyle name="60% - 强调文字颜色 1 2 3 2 2 2" xfId="4283"/>
    <cellStyle name="60% - 强调文字颜色 1 2 3 2 2 2 2" xfId="4284"/>
    <cellStyle name="60% - 强调文字颜色 1 2 3 2 2 3" xfId="4285"/>
    <cellStyle name="60% - 强调文字颜色 1 2 3 2 3" xfId="4286"/>
    <cellStyle name="60% - 强调文字颜色 1 2 3 2 3 2" xfId="4287"/>
    <cellStyle name="60% - 强调文字颜色 1 2 3 2 4" xfId="4288"/>
    <cellStyle name="60% - 强调文字颜色 1 2 3 2 4 2" xfId="4289"/>
    <cellStyle name="60% - 强调文字颜色 1 2 3 2 5" xfId="4290"/>
    <cellStyle name="60% - 强调文字颜色 1 2 3 2 6" xfId="4291"/>
    <cellStyle name="60% - 强调文字颜色 1 2 3 3" xfId="4292"/>
    <cellStyle name="60% - 强调文字颜色 1 2 3 3 2" xfId="4293"/>
    <cellStyle name="60% - 强调文字颜色 1 2 3 3 2 2" xfId="4294"/>
    <cellStyle name="60% - 强调文字颜色 1 2 3 3 3" xfId="4295"/>
    <cellStyle name="60% - 强调文字颜色 1 2 3 4" xfId="4296"/>
    <cellStyle name="60% - 强调文字颜色 1 2 3 4 2" xfId="4297"/>
    <cellStyle name="60% - 强调文字颜色 1 2 3 5" xfId="4298"/>
    <cellStyle name="60% - 强调文字颜色 1 2 3 5 2" xfId="4299"/>
    <cellStyle name="60% - 强调文字颜色 1 2 3 6" xfId="4300"/>
    <cellStyle name="60% - 强调文字颜色 1 2 3 7" xfId="4301"/>
    <cellStyle name="60% - 强调文字颜色 1 2 4" xfId="4302"/>
    <cellStyle name="60% - 强调文字颜色 1 2 4 2" xfId="4303"/>
    <cellStyle name="60% - 强调文字颜色 1 2 4 2 2" xfId="4304"/>
    <cellStyle name="60% - 强调文字颜色 1 2 4 2 2 2" xfId="4305"/>
    <cellStyle name="60% - 强调文字颜色 1 2 4 2 2 2 2" xfId="4306"/>
    <cellStyle name="60% - 强调文字颜色 1 2 4 2 2 3" xfId="4307"/>
    <cellStyle name="60% - 强调文字颜色 1 2 4 2 3" xfId="4308"/>
    <cellStyle name="60% - 强调文字颜色 1 2 4 2 3 2" xfId="4309"/>
    <cellStyle name="60% - 强调文字颜色 1 2 4 2 4" xfId="4310"/>
    <cellStyle name="60% - 强调文字颜色 1 2 4 2 4 2" xfId="4311"/>
    <cellStyle name="60% - 强调文字颜色 1 2 4 2 5" xfId="4312"/>
    <cellStyle name="60% - 强调文字颜色 1 2 4 2 6" xfId="4313"/>
    <cellStyle name="60% - 强调文字颜色 1 2 4 3" xfId="4314"/>
    <cellStyle name="60% - 强调文字颜色 1 2 4 3 2" xfId="4315"/>
    <cellStyle name="60% - 强调文字颜色 1 2 4 3 2 2" xfId="4316"/>
    <cellStyle name="60% - 强调文字颜色 1 2 4 3 3" xfId="4317"/>
    <cellStyle name="60% - 强调文字颜色 1 2 4 4" xfId="4318"/>
    <cellStyle name="60% - 强调文字颜色 1 2 4 4 2" xfId="4319"/>
    <cellStyle name="60% - 强调文字颜色 1 2 4 5" xfId="4320"/>
    <cellStyle name="60% - 强调文字颜色 1 2 4 5 2" xfId="4321"/>
    <cellStyle name="60% - 强调文字颜色 1 2 4 6" xfId="4322"/>
    <cellStyle name="60% - 强调文字颜色 1 2 4 7" xfId="4323"/>
    <cellStyle name="60% - 强调文字颜色 1 2 5" xfId="4324"/>
    <cellStyle name="60% - 强调文字颜色 1 2 5 2" xfId="4325"/>
    <cellStyle name="60% - 强调文字颜色 1 2 5 2 2" xfId="4326"/>
    <cellStyle name="60% - 强调文字颜色 1 2 5 2 2 2" xfId="4327"/>
    <cellStyle name="60% - 强调文字颜色 1 2 5 2 3" xfId="4328"/>
    <cellStyle name="60% - 强调文字颜色 1 2 5 3" xfId="4329"/>
    <cellStyle name="60% - 强调文字颜色 1 2 5 3 2" xfId="4330"/>
    <cellStyle name="60% - 强调文字颜色 1 2 5 4" xfId="4331"/>
    <cellStyle name="60% - 强调文字颜色 1 2 5 4 2" xfId="4332"/>
    <cellStyle name="60% - 强调文字颜色 1 2 5 5" xfId="4333"/>
    <cellStyle name="60% - 强调文字颜色 1 2 5 6" xfId="4334"/>
    <cellStyle name="60% - 强调文字颜色 1 2 6" xfId="4335"/>
    <cellStyle name="60% - 强调文字颜色 1 2 6 2" xfId="4336"/>
    <cellStyle name="60% - 强调文字颜色 1 2 6 2 2" xfId="4337"/>
    <cellStyle name="60% - 强调文字颜色 1 2 6 3" xfId="4338"/>
    <cellStyle name="60% - 强调文字颜色 1 2 7" xfId="4339"/>
    <cellStyle name="60% - 强调文字颜色 1 2 7 2" xfId="4340"/>
    <cellStyle name="60% - 强调文字颜色 1 2 8" xfId="4341"/>
    <cellStyle name="60% - 强调文字颜色 1 2 8 2" xfId="4342"/>
    <cellStyle name="60% - 强调文字颜色 1 2 9" xfId="4343"/>
    <cellStyle name="60% - 强调文字颜色 1 3" xfId="4344"/>
    <cellStyle name="60% - 强调文字颜色 1 3 2" xfId="4345"/>
    <cellStyle name="60% - 强调文字颜色 1 3 2 2" xfId="4346"/>
    <cellStyle name="60% - 强调文字颜色 1 3 2 2 2" xfId="4347"/>
    <cellStyle name="60% - 强调文字颜色 1 3 2 2 2 2" xfId="4348"/>
    <cellStyle name="60% - 强调文字颜色 1 3 2 2 2 2 2" xfId="4349"/>
    <cellStyle name="60% - 强调文字颜色 1 3 2 2 2 2 2 2" xfId="4350"/>
    <cellStyle name="60% - 强调文字颜色 1 3 2 2 2 2 3" xfId="4351"/>
    <cellStyle name="60% - 强调文字颜色 1 3 2 2 2 3" xfId="4352"/>
    <cellStyle name="60% - 强调文字颜色 1 3 2 2 2 3 2" xfId="4353"/>
    <cellStyle name="60% - 强调文字颜色 1 3 2 2 2 4" xfId="4354"/>
    <cellStyle name="60% - 强调文字颜色 1 3 2 2 2 4 2" xfId="4355"/>
    <cellStyle name="60% - 强调文字颜色 1 3 2 2 2 5" xfId="4356"/>
    <cellStyle name="60% - 强调文字颜色 1 3 2 2 2 6" xfId="4357"/>
    <cellStyle name="60% - 强调文字颜色 1 3 2 2 3" xfId="4358"/>
    <cellStyle name="60% - 强调文字颜色 1 3 2 2 3 2" xfId="4359"/>
    <cellStyle name="60% - 强调文字颜色 1 3 2 2 3 2 2" xfId="4360"/>
    <cellStyle name="60% - 强调文字颜色 1 3 2 2 3 3" xfId="4361"/>
    <cellStyle name="60% - 强调文字颜色 1 3 2 2 4" xfId="4362"/>
    <cellStyle name="60% - 强调文字颜色 1 3 2 2 4 2" xfId="4363"/>
    <cellStyle name="60% - 强调文字颜色 1 3 2 2 5" xfId="4364"/>
    <cellStyle name="60% - 强调文字颜色 1 3 2 2 5 2" xfId="4365"/>
    <cellStyle name="60% - 强调文字颜色 1 3 2 2 6" xfId="4366"/>
    <cellStyle name="60% - 强调文字颜色 1 3 2 2 7" xfId="4367"/>
    <cellStyle name="60% - 强调文字颜色 1 3 2 3" xfId="4368"/>
    <cellStyle name="60% - 强调文字颜色 1 3 2 3 2" xfId="4369"/>
    <cellStyle name="60% - 强调文字颜色 1 3 2 3 2 2" xfId="4370"/>
    <cellStyle name="60% - 强调文字颜色 1 3 2 3 2 2 2" xfId="4371"/>
    <cellStyle name="60% - 强调文字颜色 1 3 2 3 2 3" xfId="4372"/>
    <cellStyle name="60% - 强调文字颜色 1 3 2 3 3" xfId="4373"/>
    <cellStyle name="60% - 强调文字颜色 1 3 2 3 3 2" xfId="4374"/>
    <cellStyle name="60% - 强调文字颜色 1 3 2 3 4" xfId="4375"/>
    <cellStyle name="60% - 强调文字颜色 1 3 2 3 4 2" xfId="4376"/>
    <cellStyle name="60% - 强调文字颜色 1 3 2 3 5" xfId="4377"/>
    <cellStyle name="60% - 强调文字颜色 1 3 2 3 6" xfId="4378"/>
    <cellStyle name="60% - 强调文字颜色 1 3 2 4" xfId="4379"/>
    <cellStyle name="60% - 强调文字颜色 1 3 2 4 2" xfId="4380"/>
    <cellStyle name="60% - 强调文字颜色 1 3 2 4 2 2" xfId="4381"/>
    <cellStyle name="60% - 强调文字颜色 1 3 2 4 3" xfId="4382"/>
    <cellStyle name="60% - 强调文字颜色 1 3 2 5" xfId="4383"/>
    <cellStyle name="60% - 强调文字颜色 1 3 2 5 2" xfId="4384"/>
    <cellStyle name="60% - 强调文字颜色 1 3 2 6" xfId="4385"/>
    <cellStyle name="60% - 强调文字颜色 1 3 2 6 2" xfId="4386"/>
    <cellStyle name="60% - 强调文字颜色 1 3 2 7" xfId="4387"/>
    <cellStyle name="60% - 强调文字颜色 1 3 2 8" xfId="4388"/>
    <cellStyle name="60% - 强调文字颜色 1 3 3" xfId="4389"/>
    <cellStyle name="60% - 强调文字颜色 1 3 3 2" xfId="4390"/>
    <cellStyle name="60% - 强调文字颜色 1 3 3 2 2" xfId="4391"/>
    <cellStyle name="60% - 强调文字颜色 1 3 3 2 2 2" xfId="4392"/>
    <cellStyle name="60% - 强调文字颜色 1 3 3 2 2 2 2" xfId="4393"/>
    <cellStyle name="60% - 强调文字颜色 1 3 3 2 2 3" xfId="4394"/>
    <cellStyle name="60% - 强调文字颜色 1 3 3 2 3" xfId="4395"/>
    <cellStyle name="60% - 强调文字颜色 1 3 3 2 3 2" xfId="4396"/>
    <cellStyle name="60% - 强调文字颜色 1 3 3 2 4" xfId="4397"/>
    <cellStyle name="60% - 强调文字颜色 1 3 3 2 4 2" xfId="4398"/>
    <cellStyle name="60% - 强调文字颜色 1 3 3 2 5" xfId="4399"/>
    <cellStyle name="60% - 强调文字颜色 1 3 3 2 6" xfId="4400"/>
    <cellStyle name="60% - 强调文字颜色 1 3 3 3" xfId="4401"/>
    <cellStyle name="60% - 强调文字颜色 1 3 3 3 2" xfId="4402"/>
    <cellStyle name="60% - 强调文字颜色 1 3 3 3 2 2" xfId="4403"/>
    <cellStyle name="60% - 强调文字颜色 1 3 3 3 3" xfId="4404"/>
    <cellStyle name="60% - 强调文字颜色 1 3 3 4" xfId="4405"/>
    <cellStyle name="60% - 强调文字颜色 1 3 3 4 2" xfId="4406"/>
    <cellStyle name="60% - 强调文字颜色 1 3 3 5" xfId="4407"/>
    <cellStyle name="60% - 强调文字颜色 1 3 3 5 2" xfId="4408"/>
    <cellStyle name="60% - 强调文字颜色 1 3 3 6" xfId="4409"/>
    <cellStyle name="60% - 强调文字颜色 1 3 3 7" xfId="4410"/>
    <cellStyle name="60% - 强调文字颜色 1 3 4" xfId="4411"/>
    <cellStyle name="60% - 强调文字颜色 1 3 4 2" xfId="4412"/>
    <cellStyle name="60% - 强调文字颜色 1 3 4 2 2" xfId="4413"/>
    <cellStyle name="60% - 强调文字颜色 1 3 4 2 2 2" xfId="4414"/>
    <cellStyle name="60% - 强调文字颜色 1 3 4 2 3" xfId="4415"/>
    <cellStyle name="60% - 强调文字颜色 1 3 4 3" xfId="4416"/>
    <cellStyle name="60% - 强调文字颜色 1 3 4 3 2" xfId="4417"/>
    <cellStyle name="60% - 强调文字颜色 1 3 4 4" xfId="4418"/>
    <cellStyle name="60% - 强调文字颜色 1 3 4 4 2" xfId="4419"/>
    <cellStyle name="60% - 强调文字颜色 1 3 4 5" xfId="4420"/>
    <cellStyle name="60% - 强调文字颜色 1 3 4 6" xfId="4421"/>
    <cellStyle name="60% - 强调文字颜色 1 3 5" xfId="4422"/>
    <cellStyle name="60% - 强调文字颜色 1 3 5 2" xfId="4423"/>
    <cellStyle name="60% - 强调文字颜色 1 3 5 2 2" xfId="4424"/>
    <cellStyle name="60% - 强调文字颜色 1 3 5 3" xfId="4425"/>
    <cellStyle name="60% - 强调文字颜色 1 3 6" xfId="4426"/>
    <cellStyle name="60% - 强调文字颜色 1 3 6 2" xfId="4427"/>
    <cellStyle name="60% - 强调文字颜色 1 3 7" xfId="4428"/>
    <cellStyle name="60% - 强调文字颜色 1 3 7 2" xfId="4429"/>
    <cellStyle name="60% - 强调文字颜色 1 3 8" xfId="4430"/>
    <cellStyle name="60% - 强调文字颜色 1 3 9" xfId="4431"/>
    <cellStyle name="60% - 强调文字颜色 1 4" xfId="4432"/>
    <cellStyle name="60% - 强调文字颜色 1 4 2" xfId="4433"/>
    <cellStyle name="60% - 强调文字颜色 1 4 2 2" xfId="4434"/>
    <cellStyle name="60% - 强调文字颜色 1 4 2 2 2" xfId="4435"/>
    <cellStyle name="60% - 强调文字颜色 1 4 2 2 2 2" xfId="4436"/>
    <cellStyle name="60% - 强调文字颜色 1 4 2 2 2 2 2" xfId="4437"/>
    <cellStyle name="60% - 强调文字颜色 1 4 2 2 2 3" xfId="4438"/>
    <cellStyle name="60% - 强调文字颜色 1 4 2 2 3" xfId="4439"/>
    <cellStyle name="60% - 强调文字颜色 1 4 2 2 3 2" xfId="4440"/>
    <cellStyle name="60% - 强调文字颜色 1 4 2 2 4" xfId="4441"/>
    <cellStyle name="60% - 强调文字颜色 1 4 2 2 4 2" xfId="4442"/>
    <cellStyle name="60% - 强调文字颜色 1 4 2 2 5" xfId="4443"/>
    <cellStyle name="60% - 强调文字颜色 1 4 2 2 6" xfId="4444"/>
    <cellStyle name="60% - 强调文字颜色 1 4 2 3" xfId="4445"/>
    <cellStyle name="60% - 强调文字颜色 1 4 2 3 2" xfId="4446"/>
    <cellStyle name="60% - 强调文字颜色 1 4 2 3 2 2" xfId="4447"/>
    <cellStyle name="60% - 强调文字颜色 1 4 2 3 3" xfId="4448"/>
    <cellStyle name="60% - 强调文字颜色 1 4 2 4" xfId="4449"/>
    <cellStyle name="60% - 强调文字颜色 1 4 2 4 2" xfId="4450"/>
    <cellStyle name="60% - 强调文字颜色 1 4 2 5" xfId="4451"/>
    <cellStyle name="60% - 强调文字颜色 1 4 2 5 2" xfId="4452"/>
    <cellStyle name="60% - 强调文字颜色 1 4 2 6" xfId="4453"/>
    <cellStyle name="60% - 强调文字颜色 1 4 2 7" xfId="4454"/>
    <cellStyle name="60% - 强调文字颜色 1 4 3" xfId="4455"/>
    <cellStyle name="60% - 强调文字颜色 1 4 3 2" xfId="4456"/>
    <cellStyle name="60% - 强调文字颜色 1 4 3 2 2" xfId="4457"/>
    <cellStyle name="60% - 强调文字颜色 1 4 3 2 2 2" xfId="4458"/>
    <cellStyle name="60% - 强调文字颜色 1 4 3 2 3" xfId="4459"/>
    <cellStyle name="60% - 强调文字颜色 1 4 3 3" xfId="4460"/>
    <cellStyle name="60% - 强调文字颜色 1 4 3 3 2" xfId="4461"/>
    <cellStyle name="60% - 强调文字颜色 1 4 3 4" xfId="4462"/>
    <cellStyle name="60% - 强调文字颜色 1 4 3 4 2" xfId="4463"/>
    <cellStyle name="60% - 强调文字颜色 1 4 3 5" xfId="4464"/>
    <cellStyle name="60% - 强调文字颜色 1 4 3 6" xfId="4465"/>
    <cellStyle name="60% - 强调文字颜色 1 4 4" xfId="4466"/>
    <cellStyle name="60% - 强调文字颜色 1 4 4 2" xfId="4467"/>
    <cellStyle name="60% - 强调文字颜色 1 4 4 2 2" xfId="4468"/>
    <cellStyle name="60% - 强调文字颜色 1 4 4 3" xfId="4469"/>
    <cellStyle name="60% - 强调文字颜色 1 4 5" xfId="4470"/>
    <cellStyle name="60% - 强调文字颜色 1 4 5 2" xfId="4471"/>
    <cellStyle name="60% - 强调文字颜色 1 4 6" xfId="4472"/>
    <cellStyle name="60% - 强调文字颜色 1 4 6 2" xfId="4473"/>
    <cellStyle name="60% - 强调文字颜色 1 4 7" xfId="4474"/>
    <cellStyle name="60% - 强调文字颜色 1 4 8" xfId="4475"/>
    <cellStyle name="60% - 强调文字颜色 1 5" xfId="4476"/>
    <cellStyle name="60% - 强调文字颜色 1 5 2" xfId="4477"/>
    <cellStyle name="60% - 强调文字颜色 1 5 2 2" xfId="4478"/>
    <cellStyle name="60% - 强调文字颜色 1 5 2 2 2" xfId="4479"/>
    <cellStyle name="60% - 强调文字颜色 1 5 2 2 2 2" xfId="4480"/>
    <cellStyle name="60% - 强调文字颜色 1 5 2 2 2 2 2" xfId="4481"/>
    <cellStyle name="60% - 强调文字颜色 1 5 2 2 2 3" xfId="4482"/>
    <cellStyle name="60% - 强调文字颜色 1 5 2 2 3" xfId="4483"/>
    <cellStyle name="60% - 强调文字颜色 1 5 2 2 3 2" xfId="4484"/>
    <cellStyle name="60% - 强调文字颜色 1 5 2 2 4" xfId="4485"/>
    <cellStyle name="60% - 强调文字颜色 1 5 2 2 4 2" xfId="4486"/>
    <cellStyle name="60% - 强调文字颜色 1 5 2 2 5" xfId="4487"/>
    <cellStyle name="60% - 强调文字颜色 1 5 2 2 6" xfId="4488"/>
    <cellStyle name="60% - 强调文字颜色 1 5 2 3" xfId="4489"/>
    <cellStyle name="60% - 强调文字颜色 1 5 2 3 2" xfId="4490"/>
    <cellStyle name="60% - 强调文字颜色 1 5 2 3 2 2" xfId="4491"/>
    <cellStyle name="60% - 强调文字颜色 1 5 2 3 3" xfId="4492"/>
    <cellStyle name="60% - 强调文字颜色 1 5 2 4" xfId="4493"/>
    <cellStyle name="60% - 强调文字颜色 1 5 2 4 2" xfId="4494"/>
    <cellStyle name="60% - 强调文字颜色 1 5 2 5" xfId="4495"/>
    <cellStyle name="60% - 强调文字颜色 1 5 2 5 2" xfId="4496"/>
    <cellStyle name="60% - 强调文字颜色 1 5 2 6" xfId="4497"/>
    <cellStyle name="60% - 强调文字颜色 1 5 2 7" xfId="4498"/>
    <cellStyle name="60% - 强调文字颜色 1 5 3" xfId="4499"/>
    <cellStyle name="60% - 强调文字颜色 1 5 3 2" xfId="4500"/>
    <cellStyle name="60% - 强调文字颜色 1 5 3 2 2" xfId="4501"/>
    <cellStyle name="60% - 强调文字颜色 1 5 3 2 2 2" xfId="4502"/>
    <cellStyle name="60% - 强调文字颜色 1 5 3 2 3" xfId="4503"/>
    <cellStyle name="60% - 强调文字颜色 1 5 3 3" xfId="4504"/>
    <cellStyle name="60% - 强调文字颜色 1 5 3 3 2" xfId="4505"/>
    <cellStyle name="60% - 强调文字颜色 1 5 3 4" xfId="4506"/>
    <cellStyle name="60% - 强调文字颜色 1 5 3 4 2" xfId="4507"/>
    <cellStyle name="60% - 强调文字颜色 1 5 3 5" xfId="4508"/>
    <cellStyle name="60% - 强调文字颜色 1 5 3 6" xfId="4509"/>
    <cellStyle name="60% - 强调文字颜色 1 5 4" xfId="4510"/>
    <cellStyle name="60% - 强调文字颜色 1 5 4 2" xfId="4511"/>
    <cellStyle name="60% - 强调文字颜色 1 5 4 2 2" xfId="4512"/>
    <cellStyle name="60% - 强调文字颜色 1 5 4 3" xfId="4513"/>
    <cellStyle name="60% - 强调文字颜色 1 5 5" xfId="4514"/>
    <cellStyle name="60% - 强调文字颜色 1 5 5 2" xfId="4515"/>
    <cellStyle name="60% - 强调文字颜色 1 5 6" xfId="4516"/>
    <cellStyle name="60% - 强调文字颜色 1 5 6 2" xfId="4517"/>
    <cellStyle name="60% - 强调文字颜色 1 5 7" xfId="4518"/>
    <cellStyle name="60% - 强调文字颜色 1 5 8" xfId="4519"/>
    <cellStyle name="60% - 强调文字颜色 1 6" xfId="4520"/>
    <cellStyle name="60% - 强调文字颜色 1 6 2" xfId="4521"/>
    <cellStyle name="60% - 强调文字颜色 1 6 2 2" xfId="4522"/>
    <cellStyle name="60% - 强调文字颜色 1 6 2 2 2" xfId="4523"/>
    <cellStyle name="60% - 强调文字颜色 1 6 2 2 2 2" xfId="4524"/>
    <cellStyle name="60% - 强调文字颜色 1 6 2 2 3" xfId="4525"/>
    <cellStyle name="60% - 强调文字颜色 1 6 2 3" xfId="4526"/>
    <cellStyle name="60% - 强调文字颜色 1 6 2 3 2" xfId="4527"/>
    <cellStyle name="60% - 强调文字颜色 1 6 2 4" xfId="4528"/>
    <cellStyle name="60% - 强调文字颜色 1 6 2 4 2" xfId="4529"/>
    <cellStyle name="60% - 强调文字颜色 1 6 2 5" xfId="4530"/>
    <cellStyle name="60% - 强调文字颜色 1 6 2 6" xfId="4531"/>
    <cellStyle name="60% - 强调文字颜色 1 6 3" xfId="4532"/>
    <cellStyle name="60% - 强调文字颜色 1 6 3 2" xfId="4533"/>
    <cellStyle name="60% - 强调文字颜色 1 6 3 2 2" xfId="4534"/>
    <cellStyle name="60% - 强调文字颜色 1 6 3 3" xfId="4535"/>
    <cellStyle name="60% - 强调文字颜色 1 6 4" xfId="4536"/>
    <cellStyle name="60% - 强调文字颜色 1 6 4 2" xfId="4537"/>
    <cellStyle name="60% - 强调文字颜色 1 6 5" xfId="4538"/>
    <cellStyle name="60% - 强调文字颜色 1 6 5 2" xfId="4539"/>
    <cellStyle name="60% - 强调文字颜色 1 6 6" xfId="4540"/>
    <cellStyle name="60% - 强调文字颜色 1 6 7" xfId="4541"/>
    <cellStyle name="60% - 强调文字颜色 1 7" xfId="4542"/>
    <cellStyle name="60% - 强调文字颜色 1 7 2" xfId="4543"/>
    <cellStyle name="60% - 强调文字颜色 1 7 2 2" xfId="4544"/>
    <cellStyle name="60% - 强调文字颜色 1 7 2 2 2" xfId="4545"/>
    <cellStyle name="60% - 强调文字颜色 1 7 2 2 2 2" xfId="4546"/>
    <cellStyle name="60% - 强调文字颜色 1 7 2 2 3" xfId="4547"/>
    <cellStyle name="60% - 强调文字颜色 1 7 2 3" xfId="4548"/>
    <cellStyle name="60% - 强调文字颜色 1 7 2 3 2" xfId="4549"/>
    <cellStyle name="60% - 强调文字颜色 1 7 2 4" xfId="4550"/>
    <cellStyle name="60% - 强调文字颜色 1 7 2 4 2" xfId="4551"/>
    <cellStyle name="60% - 强调文字颜色 1 7 2 5" xfId="4552"/>
    <cellStyle name="60% - 强调文字颜色 1 7 2 6" xfId="4553"/>
    <cellStyle name="60% - 强调文字颜色 1 7 3" xfId="4554"/>
    <cellStyle name="60% - 强调文字颜色 1 7 3 2" xfId="4555"/>
    <cellStyle name="60% - 强调文字颜色 1 7 3 2 2" xfId="4556"/>
    <cellStyle name="60% - 强调文字颜色 1 7 3 3" xfId="4557"/>
    <cellStyle name="60% - 强调文字颜色 1 7 4" xfId="4558"/>
    <cellStyle name="60% - 强调文字颜色 1 7 4 2" xfId="4559"/>
    <cellStyle name="60% - 强调文字颜色 1 7 5" xfId="4560"/>
    <cellStyle name="60% - 强调文字颜色 1 7 5 2" xfId="4561"/>
    <cellStyle name="60% - 强调文字颜色 1 7 6" xfId="4562"/>
    <cellStyle name="60% - 强调文字颜色 1 7 7" xfId="4563"/>
    <cellStyle name="60% - 强调文字颜色 1 8" xfId="4564"/>
    <cellStyle name="60% - 强调文字颜色 1 9" xfId="4565"/>
    <cellStyle name="60% - 强调文字颜色 2 10" xfId="4566"/>
    <cellStyle name="60% - 强调文字颜色 2 11" xfId="4567"/>
    <cellStyle name="60% - 强调文字颜色 2 12" xfId="4568"/>
    <cellStyle name="60% - 强调文字颜色 2 13" xfId="4569"/>
    <cellStyle name="60% - 强调文字颜色 2 14" xfId="4570"/>
    <cellStyle name="60% - 强调文字颜色 2 15" xfId="4571"/>
    <cellStyle name="60% - 强调文字颜色 2 16" xfId="4572"/>
    <cellStyle name="60% - 强调文字颜色 2 17" xfId="4573"/>
    <cellStyle name="60% - 强调文字颜色 2 18" xfId="4574"/>
    <cellStyle name="60% - 强调文字颜色 2 2" xfId="4575"/>
    <cellStyle name="60% - 强调文字颜色 2 2 10" xfId="4576"/>
    <cellStyle name="60% - 强调文字颜色 2 2 2" xfId="4577"/>
    <cellStyle name="60% - 强调文字颜色 2 2 2 2" xfId="4578"/>
    <cellStyle name="60% - 强调文字颜色 2 2 2 2 2" xfId="4579"/>
    <cellStyle name="60% - 强调文字颜色 2 2 2 2 2 2" xfId="4580"/>
    <cellStyle name="60% - 强调文字颜色 2 2 2 2 2 2 2" xfId="4581"/>
    <cellStyle name="60% - 强调文字颜色 2 2 2 2 2 2 2 2" xfId="4582"/>
    <cellStyle name="60% - 强调文字颜色 2 2 2 2 2 2 3" xfId="4583"/>
    <cellStyle name="60% - 强调文字颜色 2 2 2 2 2 3" xfId="4584"/>
    <cellStyle name="60% - 强调文字颜色 2 2 2 2 2 3 2" xfId="4585"/>
    <cellStyle name="60% - 强调文字颜色 2 2 2 2 2 4" xfId="4586"/>
    <cellStyle name="60% - 强调文字颜色 2 2 2 2 2 4 2" xfId="4587"/>
    <cellStyle name="60% - 强调文字颜色 2 2 2 2 2 5" xfId="4588"/>
    <cellStyle name="60% - 强调文字颜色 2 2 2 2 2 6" xfId="4589"/>
    <cellStyle name="60% - 强调文字颜色 2 2 2 2 3" xfId="4590"/>
    <cellStyle name="60% - 强调文字颜色 2 2 2 2 3 2" xfId="4591"/>
    <cellStyle name="60% - 强调文字颜色 2 2 2 2 3 2 2" xfId="4592"/>
    <cellStyle name="60% - 强调文字颜色 2 2 2 2 3 3" xfId="4593"/>
    <cellStyle name="60% - 强调文字颜色 2 2 2 2 4" xfId="4594"/>
    <cellStyle name="60% - 强调文字颜色 2 2 2 2 4 2" xfId="4595"/>
    <cellStyle name="60% - 强调文字颜色 2 2 2 2 5" xfId="4596"/>
    <cellStyle name="60% - 强调文字颜色 2 2 2 2 5 2" xfId="4597"/>
    <cellStyle name="60% - 强调文字颜色 2 2 2 2 6" xfId="4598"/>
    <cellStyle name="60% - 强调文字颜色 2 2 2 2 7" xfId="4599"/>
    <cellStyle name="60% - 强调文字颜色 2 2 2 3" xfId="4600"/>
    <cellStyle name="60% - 强调文字颜色 2 2 2 3 2" xfId="4601"/>
    <cellStyle name="60% - 强调文字颜色 2 2 2 3 2 2" xfId="4602"/>
    <cellStyle name="60% - 强调文字颜色 2 2 2 3 2 2 2" xfId="4603"/>
    <cellStyle name="60% - 强调文字颜色 2 2 2 3 2 3" xfId="4604"/>
    <cellStyle name="60% - 强调文字颜色 2 2 2 3 3" xfId="4605"/>
    <cellStyle name="60% - 强调文字颜色 2 2 2 3 3 2" xfId="4606"/>
    <cellStyle name="60% - 强调文字颜色 2 2 2 3 4" xfId="4607"/>
    <cellStyle name="60% - 强调文字颜色 2 2 2 3 4 2" xfId="4608"/>
    <cellStyle name="60% - 强调文字颜色 2 2 2 3 5" xfId="4609"/>
    <cellStyle name="60% - 强调文字颜色 2 2 2 3 6" xfId="4610"/>
    <cellStyle name="60% - 强调文字颜色 2 2 2 4" xfId="4611"/>
    <cellStyle name="60% - 强调文字颜色 2 2 2 4 2" xfId="4612"/>
    <cellStyle name="60% - 强调文字颜色 2 2 2 4 2 2" xfId="4613"/>
    <cellStyle name="60% - 强调文字颜色 2 2 2 4 3" xfId="4614"/>
    <cellStyle name="60% - 强调文字颜色 2 2 2 5" xfId="4615"/>
    <cellStyle name="60% - 强调文字颜色 2 2 2 5 2" xfId="4616"/>
    <cellStyle name="60% - 强调文字颜色 2 2 2 6" xfId="4617"/>
    <cellStyle name="60% - 强调文字颜色 2 2 2 6 2" xfId="4618"/>
    <cellStyle name="60% - 强调文字颜色 2 2 2 7" xfId="4619"/>
    <cellStyle name="60% - 强调文字颜色 2 2 2 8" xfId="4620"/>
    <cellStyle name="60% - 强调文字颜色 2 2 3" xfId="4621"/>
    <cellStyle name="60% - 强调文字颜色 2 2 3 2" xfId="4622"/>
    <cellStyle name="60% - 强调文字颜色 2 2 3 2 2" xfId="4623"/>
    <cellStyle name="60% - 强调文字颜色 2 2 3 2 2 2" xfId="4624"/>
    <cellStyle name="60% - 强调文字颜色 2 2 3 2 2 2 2" xfId="4625"/>
    <cellStyle name="60% - 强调文字颜色 2 2 3 2 2 3" xfId="4626"/>
    <cellStyle name="60% - 强调文字颜色 2 2 3 2 3" xfId="4627"/>
    <cellStyle name="60% - 强调文字颜色 2 2 3 2 3 2" xfId="4628"/>
    <cellStyle name="60% - 强调文字颜色 2 2 3 2 4" xfId="4629"/>
    <cellStyle name="60% - 强调文字颜色 2 2 3 2 4 2" xfId="4630"/>
    <cellStyle name="60% - 强调文字颜色 2 2 3 2 5" xfId="4631"/>
    <cellStyle name="60% - 强调文字颜色 2 2 3 2 6" xfId="4632"/>
    <cellStyle name="60% - 强调文字颜色 2 2 3 3" xfId="4633"/>
    <cellStyle name="60% - 强调文字颜色 2 2 3 3 2" xfId="4634"/>
    <cellStyle name="60% - 强调文字颜色 2 2 3 3 2 2" xfId="4635"/>
    <cellStyle name="60% - 强调文字颜色 2 2 3 3 3" xfId="4636"/>
    <cellStyle name="60% - 强调文字颜色 2 2 3 4" xfId="4637"/>
    <cellStyle name="60% - 强调文字颜色 2 2 3 4 2" xfId="4638"/>
    <cellStyle name="60% - 强调文字颜色 2 2 3 5" xfId="4639"/>
    <cellStyle name="60% - 强调文字颜色 2 2 3 5 2" xfId="4640"/>
    <cellStyle name="60% - 强调文字颜色 2 2 3 6" xfId="4641"/>
    <cellStyle name="60% - 强调文字颜色 2 2 3 7" xfId="4642"/>
    <cellStyle name="60% - 强调文字颜色 2 2 4" xfId="4643"/>
    <cellStyle name="60% - 强调文字颜色 2 2 4 2" xfId="4644"/>
    <cellStyle name="60% - 强调文字颜色 2 2 4 2 2" xfId="4645"/>
    <cellStyle name="60% - 强调文字颜色 2 2 4 2 2 2" xfId="4646"/>
    <cellStyle name="60% - 强调文字颜色 2 2 4 2 2 2 2" xfId="4647"/>
    <cellStyle name="60% - 强调文字颜色 2 2 4 2 2 3" xfId="4648"/>
    <cellStyle name="60% - 强调文字颜色 2 2 4 2 3" xfId="4649"/>
    <cellStyle name="60% - 强调文字颜色 2 2 4 2 3 2" xfId="4650"/>
    <cellStyle name="60% - 强调文字颜色 2 2 4 2 4" xfId="4651"/>
    <cellStyle name="60% - 强调文字颜色 2 2 4 2 4 2" xfId="4652"/>
    <cellStyle name="60% - 强调文字颜色 2 2 4 2 5" xfId="4653"/>
    <cellStyle name="60% - 强调文字颜色 2 2 4 2 6" xfId="4654"/>
    <cellStyle name="60% - 强调文字颜色 2 2 4 3" xfId="4655"/>
    <cellStyle name="60% - 强调文字颜色 2 2 4 3 2" xfId="4656"/>
    <cellStyle name="60% - 强调文字颜色 2 2 4 3 2 2" xfId="4657"/>
    <cellStyle name="60% - 强调文字颜色 2 2 4 3 3" xfId="4658"/>
    <cellStyle name="60% - 强调文字颜色 2 2 4 4" xfId="4659"/>
    <cellStyle name="60% - 强调文字颜色 2 2 4 4 2" xfId="4660"/>
    <cellStyle name="60% - 强调文字颜色 2 2 4 5" xfId="4661"/>
    <cellStyle name="60% - 强调文字颜色 2 2 4 5 2" xfId="4662"/>
    <cellStyle name="60% - 强调文字颜色 2 2 4 6" xfId="4663"/>
    <cellStyle name="60% - 强调文字颜色 2 2 4 7" xfId="4664"/>
    <cellStyle name="60% - 强调文字颜色 2 2 5" xfId="4665"/>
    <cellStyle name="60% - 强调文字颜色 2 2 5 2" xfId="4666"/>
    <cellStyle name="60% - 强调文字颜色 2 2 5 2 2" xfId="4667"/>
    <cellStyle name="60% - 强调文字颜色 2 2 5 2 2 2" xfId="4668"/>
    <cellStyle name="60% - 强调文字颜色 2 2 5 2 3" xfId="4669"/>
    <cellStyle name="60% - 强调文字颜色 2 2 5 3" xfId="4670"/>
    <cellStyle name="60% - 强调文字颜色 2 2 5 3 2" xfId="4671"/>
    <cellStyle name="60% - 强调文字颜色 2 2 5 4" xfId="4672"/>
    <cellStyle name="60% - 强调文字颜色 2 2 5 4 2" xfId="4673"/>
    <cellStyle name="60% - 强调文字颜色 2 2 5 5" xfId="4674"/>
    <cellStyle name="60% - 强调文字颜色 2 2 5 6" xfId="4675"/>
    <cellStyle name="60% - 强调文字颜色 2 2 6" xfId="4676"/>
    <cellStyle name="60% - 强调文字颜色 2 2 6 2" xfId="4677"/>
    <cellStyle name="60% - 强调文字颜色 2 2 6 2 2" xfId="4678"/>
    <cellStyle name="60% - 强调文字颜色 2 2 6 3" xfId="4679"/>
    <cellStyle name="60% - 强调文字颜色 2 2 7" xfId="4680"/>
    <cellStyle name="60% - 强调文字颜色 2 2 7 2" xfId="4681"/>
    <cellStyle name="60% - 强调文字颜色 2 2 8" xfId="4682"/>
    <cellStyle name="60% - 强调文字颜色 2 2 8 2" xfId="4683"/>
    <cellStyle name="60% - 强调文字颜色 2 2 9" xfId="4684"/>
    <cellStyle name="60% - 强调文字颜色 2 3" xfId="4685"/>
    <cellStyle name="60% - 强调文字颜色 2 3 2" xfId="4686"/>
    <cellStyle name="60% - 强调文字颜色 2 3 2 2" xfId="4687"/>
    <cellStyle name="60% - 强调文字颜色 2 3 2 2 2" xfId="4688"/>
    <cellStyle name="60% - 强调文字颜色 2 3 2 2 2 2" xfId="4689"/>
    <cellStyle name="60% - 强调文字颜色 2 3 2 2 2 2 2" xfId="4690"/>
    <cellStyle name="60% - 强调文字颜色 2 3 2 2 2 2 2 2" xfId="4691"/>
    <cellStyle name="60% - 强调文字颜色 2 3 2 2 2 2 3" xfId="4692"/>
    <cellStyle name="60% - 强调文字颜色 2 3 2 2 2 3" xfId="4693"/>
    <cellStyle name="60% - 强调文字颜色 2 3 2 2 2 3 2" xfId="4694"/>
    <cellStyle name="60% - 强调文字颜色 2 3 2 2 2 4" xfId="4695"/>
    <cellStyle name="60% - 强调文字颜色 2 3 2 2 2 4 2" xfId="4696"/>
    <cellStyle name="60% - 强调文字颜色 2 3 2 2 2 5" xfId="4697"/>
    <cellStyle name="60% - 强调文字颜色 2 3 2 2 2 6" xfId="4698"/>
    <cellStyle name="60% - 强调文字颜色 2 3 2 2 3" xfId="4699"/>
    <cellStyle name="60% - 强调文字颜色 2 3 2 2 3 2" xfId="4700"/>
    <cellStyle name="60% - 强调文字颜色 2 3 2 2 3 2 2" xfId="4701"/>
    <cellStyle name="60% - 强调文字颜色 2 3 2 2 3 3" xfId="4702"/>
    <cellStyle name="60% - 强调文字颜色 2 3 2 2 4" xfId="4703"/>
    <cellStyle name="60% - 强调文字颜色 2 3 2 2 4 2" xfId="4704"/>
    <cellStyle name="60% - 强调文字颜色 2 3 2 2 5" xfId="4705"/>
    <cellStyle name="60% - 强调文字颜色 2 3 2 2 5 2" xfId="4706"/>
    <cellStyle name="60% - 强调文字颜色 2 3 2 2 6" xfId="4707"/>
    <cellStyle name="60% - 强调文字颜色 2 3 2 2 7" xfId="4708"/>
    <cellStyle name="60% - 强调文字颜色 2 3 2 3" xfId="4709"/>
    <cellStyle name="60% - 强调文字颜色 2 3 2 3 2" xfId="4710"/>
    <cellStyle name="60% - 强调文字颜色 2 3 2 3 2 2" xfId="4711"/>
    <cellStyle name="60% - 强调文字颜色 2 3 2 3 2 2 2" xfId="4712"/>
    <cellStyle name="60% - 强调文字颜色 2 3 2 3 2 3" xfId="4713"/>
    <cellStyle name="60% - 强调文字颜色 2 3 2 3 3" xfId="4714"/>
    <cellStyle name="60% - 强调文字颜色 2 3 2 3 3 2" xfId="4715"/>
    <cellStyle name="60% - 强调文字颜色 2 3 2 3 4" xfId="4716"/>
    <cellStyle name="60% - 强调文字颜色 2 3 2 3 4 2" xfId="4717"/>
    <cellStyle name="60% - 强调文字颜色 2 3 2 3 5" xfId="4718"/>
    <cellStyle name="60% - 强调文字颜色 2 3 2 3 6" xfId="4719"/>
    <cellStyle name="60% - 强调文字颜色 2 3 2 4" xfId="4720"/>
    <cellStyle name="60% - 强调文字颜色 2 3 2 4 2" xfId="4721"/>
    <cellStyle name="60% - 强调文字颜色 2 3 2 4 2 2" xfId="4722"/>
    <cellStyle name="60% - 强调文字颜色 2 3 2 4 3" xfId="4723"/>
    <cellStyle name="60% - 强调文字颜色 2 3 2 5" xfId="4724"/>
    <cellStyle name="60% - 强调文字颜色 2 3 2 5 2" xfId="4725"/>
    <cellStyle name="60% - 强调文字颜色 2 3 2 6" xfId="4726"/>
    <cellStyle name="60% - 强调文字颜色 2 3 2 6 2" xfId="4727"/>
    <cellStyle name="60% - 强调文字颜色 2 3 2 7" xfId="4728"/>
    <cellStyle name="60% - 强调文字颜色 2 3 2 8" xfId="4729"/>
    <cellStyle name="60% - 强调文字颜色 2 3 3" xfId="4730"/>
    <cellStyle name="60% - 强调文字颜色 2 3 3 2" xfId="4731"/>
    <cellStyle name="60% - 强调文字颜色 2 3 3 2 2" xfId="4732"/>
    <cellStyle name="60% - 强调文字颜色 2 3 3 2 2 2" xfId="4733"/>
    <cellStyle name="60% - 强调文字颜色 2 3 3 2 2 2 2" xfId="4734"/>
    <cellStyle name="60% - 强调文字颜色 2 3 3 2 2 3" xfId="4735"/>
    <cellStyle name="60% - 强调文字颜色 2 3 3 2 3" xfId="4736"/>
    <cellStyle name="60% - 强调文字颜色 2 3 3 2 3 2" xfId="4737"/>
    <cellStyle name="60% - 强调文字颜色 2 3 3 2 4" xfId="4738"/>
    <cellStyle name="60% - 强调文字颜色 2 3 3 2 4 2" xfId="4739"/>
    <cellStyle name="60% - 强调文字颜色 2 3 3 2 5" xfId="4740"/>
    <cellStyle name="60% - 强调文字颜色 2 3 3 2 6" xfId="4741"/>
    <cellStyle name="60% - 强调文字颜色 2 3 3 3" xfId="4742"/>
    <cellStyle name="60% - 强调文字颜色 2 3 3 3 2" xfId="4743"/>
    <cellStyle name="60% - 强调文字颜色 2 3 3 3 2 2" xfId="4744"/>
    <cellStyle name="60% - 强调文字颜色 2 3 3 3 3" xfId="4745"/>
    <cellStyle name="60% - 强调文字颜色 2 3 3 4" xfId="4746"/>
    <cellStyle name="60% - 强调文字颜色 2 3 3 4 2" xfId="4747"/>
    <cellStyle name="60% - 强调文字颜色 2 3 3 5" xfId="4748"/>
    <cellStyle name="60% - 强调文字颜色 2 3 3 5 2" xfId="4749"/>
    <cellStyle name="60% - 强调文字颜色 2 3 3 6" xfId="4750"/>
    <cellStyle name="60% - 强调文字颜色 2 3 3 7" xfId="4751"/>
    <cellStyle name="60% - 强调文字颜色 2 3 4" xfId="4752"/>
    <cellStyle name="60% - 强调文字颜色 2 3 4 2" xfId="4753"/>
    <cellStyle name="60% - 强调文字颜色 2 3 4 2 2" xfId="4754"/>
    <cellStyle name="60% - 强调文字颜色 2 3 4 2 2 2" xfId="4755"/>
    <cellStyle name="60% - 强调文字颜色 2 3 4 2 3" xfId="4756"/>
    <cellStyle name="60% - 强调文字颜色 2 3 4 3" xfId="4757"/>
    <cellStyle name="60% - 强调文字颜色 2 3 4 3 2" xfId="4758"/>
    <cellStyle name="60% - 强调文字颜色 2 3 4 4" xfId="4759"/>
    <cellStyle name="60% - 强调文字颜色 2 3 4 4 2" xfId="4760"/>
    <cellStyle name="60% - 强调文字颜色 2 3 4 5" xfId="4761"/>
    <cellStyle name="60% - 强调文字颜色 2 3 4 6" xfId="4762"/>
    <cellStyle name="60% - 强调文字颜色 2 3 5" xfId="4763"/>
    <cellStyle name="60% - 强调文字颜色 2 3 5 2" xfId="4764"/>
    <cellStyle name="60% - 强调文字颜色 2 3 5 2 2" xfId="4765"/>
    <cellStyle name="60% - 强调文字颜色 2 3 5 3" xfId="4766"/>
    <cellStyle name="60% - 强调文字颜色 2 3 6" xfId="4767"/>
    <cellStyle name="60% - 强调文字颜色 2 3 6 2" xfId="4768"/>
    <cellStyle name="60% - 强调文字颜色 2 3 7" xfId="4769"/>
    <cellStyle name="60% - 强调文字颜色 2 3 7 2" xfId="4770"/>
    <cellStyle name="60% - 强调文字颜色 2 3 8" xfId="4771"/>
    <cellStyle name="60% - 强调文字颜色 2 3 9" xfId="4772"/>
    <cellStyle name="60% - 强调文字颜色 2 4" xfId="4773"/>
    <cellStyle name="60% - 强调文字颜色 2 4 2" xfId="4774"/>
    <cellStyle name="60% - 强调文字颜色 2 4 2 2" xfId="4775"/>
    <cellStyle name="60% - 强调文字颜色 2 4 2 2 2" xfId="4776"/>
    <cellStyle name="60% - 强调文字颜色 2 4 2 2 2 2" xfId="4777"/>
    <cellStyle name="60% - 强调文字颜色 2 4 2 2 2 2 2" xfId="4778"/>
    <cellStyle name="60% - 强调文字颜色 2 4 2 2 2 3" xfId="4779"/>
    <cellStyle name="60% - 强调文字颜色 2 4 2 2 3" xfId="4780"/>
    <cellStyle name="60% - 强调文字颜色 2 4 2 2 3 2" xfId="4781"/>
    <cellStyle name="60% - 强调文字颜色 2 4 2 2 4" xfId="4782"/>
    <cellStyle name="60% - 强调文字颜色 2 4 2 2 4 2" xfId="4783"/>
    <cellStyle name="60% - 强调文字颜色 2 4 2 2 5" xfId="4784"/>
    <cellStyle name="60% - 强调文字颜色 2 4 2 2 6" xfId="4785"/>
    <cellStyle name="60% - 强调文字颜色 2 4 2 3" xfId="4786"/>
    <cellStyle name="60% - 强调文字颜色 2 4 2 3 2" xfId="4787"/>
    <cellStyle name="60% - 强调文字颜色 2 4 2 3 2 2" xfId="4788"/>
    <cellStyle name="60% - 强调文字颜色 2 4 2 3 3" xfId="4789"/>
    <cellStyle name="60% - 强调文字颜色 2 4 2 4" xfId="4790"/>
    <cellStyle name="60% - 强调文字颜色 2 4 2 4 2" xfId="4791"/>
    <cellStyle name="60% - 强调文字颜色 2 4 2 5" xfId="4792"/>
    <cellStyle name="60% - 强调文字颜色 2 4 2 5 2" xfId="4793"/>
    <cellStyle name="60% - 强调文字颜色 2 4 2 6" xfId="4794"/>
    <cellStyle name="60% - 强调文字颜色 2 4 2 7" xfId="4795"/>
    <cellStyle name="60% - 强调文字颜色 2 4 3" xfId="4796"/>
    <cellStyle name="60% - 强调文字颜色 2 4 3 2" xfId="4797"/>
    <cellStyle name="60% - 强调文字颜色 2 4 3 2 2" xfId="4798"/>
    <cellStyle name="60% - 强调文字颜色 2 4 3 2 2 2" xfId="4799"/>
    <cellStyle name="60% - 强调文字颜色 2 4 3 2 3" xfId="4800"/>
    <cellStyle name="60% - 强调文字颜色 2 4 3 3" xfId="4801"/>
    <cellStyle name="60% - 强调文字颜色 2 4 3 3 2" xfId="4802"/>
    <cellStyle name="60% - 强调文字颜色 2 4 3 4" xfId="4803"/>
    <cellStyle name="60% - 强调文字颜色 2 4 3 4 2" xfId="4804"/>
    <cellStyle name="60% - 强调文字颜色 2 4 3 5" xfId="4805"/>
    <cellStyle name="60% - 强调文字颜色 2 4 3 6" xfId="4806"/>
    <cellStyle name="60% - 强调文字颜色 2 4 4" xfId="4807"/>
    <cellStyle name="60% - 强调文字颜色 2 4 4 2" xfId="4808"/>
    <cellStyle name="60% - 强调文字颜色 2 4 4 2 2" xfId="4809"/>
    <cellStyle name="60% - 强调文字颜色 2 4 4 3" xfId="4810"/>
    <cellStyle name="60% - 强调文字颜色 2 4 5" xfId="4811"/>
    <cellStyle name="60% - 强调文字颜色 2 4 5 2" xfId="4812"/>
    <cellStyle name="60% - 强调文字颜色 2 4 6" xfId="4813"/>
    <cellStyle name="60% - 强调文字颜色 2 4 6 2" xfId="4814"/>
    <cellStyle name="60% - 强调文字颜色 2 4 7" xfId="4815"/>
    <cellStyle name="60% - 强调文字颜色 2 4 8" xfId="4816"/>
    <cellStyle name="60% - 强调文字颜色 2 5" xfId="4817"/>
    <cellStyle name="60% - 强调文字颜色 2 5 2" xfId="4818"/>
    <cellStyle name="60% - 强调文字颜色 2 5 2 2" xfId="4819"/>
    <cellStyle name="60% - 强调文字颜色 2 5 2 2 2" xfId="4820"/>
    <cellStyle name="60% - 强调文字颜色 2 5 2 2 2 2" xfId="4821"/>
    <cellStyle name="60% - 强调文字颜色 2 5 2 2 2 2 2" xfId="4822"/>
    <cellStyle name="60% - 强调文字颜色 2 5 2 2 2 3" xfId="4823"/>
    <cellStyle name="60% - 强调文字颜色 2 5 2 2 3" xfId="4824"/>
    <cellStyle name="60% - 强调文字颜色 2 5 2 2 3 2" xfId="4825"/>
    <cellStyle name="60% - 强调文字颜色 2 5 2 2 4" xfId="4826"/>
    <cellStyle name="60% - 强调文字颜色 2 5 2 2 4 2" xfId="4827"/>
    <cellStyle name="60% - 强调文字颜色 2 5 2 2 5" xfId="4828"/>
    <cellStyle name="60% - 强调文字颜色 2 5 2 2 6" xfId="4829"/>
    <cellStyle name="60% - 强调文字颜色 2 5 2 3" xfId="4830"/>
    <cellStyle name="60% - 强调文字颜色 2 5 2 3 2" xfId="4831"/>
    <cellStyle name="60% - 强调文字颜色 2 5 2 3 2 2" xfId="4832"/>
    <cellStyle name="60% - 强调文字颜色 2 5 2 3 3" xfId="4833"/>
    <cellStyle name="60% - 强调文字颜色 2 5 2 4" xfId="4834"/>
    <cellStyle name="60% - 强调文字颜色 2 5 2 4 2" xfId="4835"/>
    <cellStyle name="60% - 强调文字颜色 2 5 2 5" xfId="4836"/>
    <cellStyle name="60% - 强调文字颜色 2 5 2 5 2" xfId="4837"/>
    <cellStyle name="60% - 强调文字颜色 2 5 2 6" xfId="4838"/>
    <cellStyle name="60% - 强调文字颜色 2 5 2 7" xfId="4839"/>
    <cellStyle name="60% - 强调文字颜色 2 5 3" xfId="4840"/>
    <cellStyle name="60% - 强调文字颜色 2 5 3 2" xfId="4841"/>
    <cellStyle name="60% - 强调文字颜色 2 5 3 2 2" xfId="4842"/>
    <cellStyle name="60% - 强调文字颜色 2 5 3 2 2 2" xfId="4843"/>
    <cellStyle name="60% - 强调文字颜色 2 5 3 2 3" xfId="4844"/>
    <cellStyle name="60% - 强调文字颜色 2 5 3 3" xfId="4845"/>
    <cellStyle name="60% - 强调文字颜色 2 5 3 3 2" xfId="4846"/>
    <cellStyle name="60% - 强调文字颜色 2 5 3 4" xfId="4847"/>
    <cellStyle name="60% - 强调文字颜色 2 5 3 4 2" xfId="4848"/>
    <cellStyle name="60% - 强调文字颜色 2 5 3 5" xfId="4849"/>
    <cellStyle name="60% - 强调文字颜色 2 5 3 6" xfId="4850"/>
    <cellStyle name="60% - 强调文字颜色 2 5 4" xfId="4851"/>
    <cellStyle name="60% - 强调文字颜色 2 5 4 2" xfId="4852"/>
    <cellStyle name="60% - 强调文字颜色 2 5 4 2 2" xfId="4853"/>
    <cellStyle name="60% - 强调文字颜色 2 5 4 3" xfId="4854"/>
    <cellStyle name="60% - 强调文字颜色 2 5 5" xfId="4855"/>
    <cellStyle name="60% - 强调文字颜色 2 5 5 2" xfId="4856"/>
    <cellStyle name="60% - 强调文字颜色 2 5 6" xfId="4857"/>
    <cellStyle name="60% - 强调文字颜色 2 5 6 2" xfId="4858"/>
    <cellStyle name="60% - 强调文字颜色 2 5 7" xfId="4859"/>
    <cellStyle name="60% - 强调文字颜色 2 5 8" xfId="4860"/>
    <cellStyle name="60% - 强调文字颜色 2 6" xfId="4861"/>
    <cellStyle name="60% - 强调文字颜色 2 6 2" xfId="4862"/>
    <cellStyle name="60% - 强调文字颜色 2 6 2 2" xfId="4863"/>
    <cellStyle name="60% - 强调文字颜色 2 6 2 2 2" xfId="4864"/>
    <cellStyle name="60% - 强调文字颜色 2 6 2 2 2 2" xfId="4865"/>
    <cellStyle name="60% - 强调文字颜色 2 6 2 2 3" xfId="4866"/>
    <cellStyle name="60% - 强调文字颜色 2 6 2 3" xfId="4867"/>
    <cellStyle name="60% - 强调文字颜色 2 6 2 3 2" xfId="4868"/>
    <cellStyle name="60% - 强调文字颜色 2 6 2 4" xfId="4869"/>
    <cellStyle name="60% - 强调文字颜色 2 6 2 4 2" xfId="4870"/>
    <cellStyle name="60% - 强调文字颜色 2 6 2 5" xfId="4871"/>
    <cellStyle name="60% - 强调文字颜色 2 6 2 6" xfId="4872"/>
    <cellStyle name="60% - 强调文字颜色 2 6 3" xfId="4873"/>
    <cellStyle name="60% - 强调文字颜色 2 6 3 2" xfId="4874"/>
    <cellStyle name="60% - 强调文字颜色 2 6 3 2 2" xfId="4875"/>
    <cellStyle name="60% - 强调文字颜色 2 6 3 3" xfId="4876"/>
    <cellStyle name="60% - 强调文字颜色 2 6 4" xfId="4877"/>
    <cellStyle name="60% - 强调文字颜色 2 6 4 2" xfId="4878"/>
    <cellStyle name="60% - 强调文字颜色 2 6 5" xfId="4879"/>
    <cellStyle name="60% - 强调文字颜色 2 6 5 2" xfId="4880"/>
    <cellStyle name="60% - 强调文字颜色 2 6 6" xfId="4881"/>
    <cellStyle name="60% - 强调文字颜色 2 6 7" xfId="4882"/>
    <cellStyle name="60% - 强调文字颜色 2 7" xfId="4883"/>
    <cellStyle name="60% - 强调文字颜色 2 7 2" xfId="4884"/>
    <cellStyle name="60% - 强调文字颜色 2 7 2 2" xfId="4885"/>
    <cellStyle name="60% - 强调文字颜色 2 7 2 2 2" xfId="4886"/>
    <cellStyle name="60% - 强调文字颜色 2 7 2 2 2 2" xfId="4887"/>
    <cellStyle name="60% - 强调文字颜色 2 7 2 2 3" xfId="4888"/>
    <cellStyle name="60% - 强调文字颜色 2 7 2 3" xfId="4889"/>
    <cellStyle name="60% - 强调文字颜色 2 7 2 3 2" xfId="4890"/>
    <cellStyle name="60% - 强调文字颜色 2 7 2 4" xfId="4891"/>
    <cellStyle name="60% - 强调文字颜色 2 7 2 4 2" xfId="4892"/>
    <cellStyle name="60% - 强调文字颜色 2 7 2 5" xfId="4893"/>
    <cellStyle name="60% - 强调文字颜色 2 7 2 6" xfId="4894"/>
    <cellStyle name="60% - 强调文字颜色 2 7 3" xfId="4895"/>
    <cellStyle name="60% - 强调文字颜色 2 7 3 2" xfId="4896"/>
    <cellStyle name="60% - 强调文字颜色 2 7 3 2 2" xfId="4897"/>
    <cellStyle name="60% - 强调文字颜色 2 7 3 3" xfId="4898"/>
    <cellStyle name="60% - 强调文字颜色 2 7 4" xfId="4899"/>
    <cellStyle name="60% - 强调文字颜色 2 7 4 2" xfId="4900"/>
    <cellStyle name="60% - 强调文字颜色 2 7 5" xfId="4901"/>
    <cellStyle name="60% - 强调文字颜色 2 7 5 2" xfId="4902"/>
    <cellStyle name="60% - 强调文字颜色 2 7 6" xfId="4903"/>
    <cellStyle name="60% - 强调文字颜色 2 7 7" xfId="4904"/>
    <cellStyle name="60% - 强调文字颜色 2 8" xfId="4905"/>
    <cellStyle name="60% - 强调文字颜色 2 9" xfId="4906"/>
    <cellStyle name="60% - 强调文字颜色 3 10" xfId="4907"/>
    <cellStyle name="60% - 强调文字颜色 3 11" xfId="4908"/>
    <cellStyle name="60% - 强调文字颜色 3 12" xfId="4909"/>
    <cellStyle name="60% - 强调文字颜色 3 13" xfId="4910"/>
    <cellStyle name="60% - 强调文字颜色 3 14" xfId="4911"/>
    <cellStyle name="60% - 强调文字颜色 3 15" xfId="4912"/>
    <cellStyle name="60% - 强调文字颜色 3 16" xfId="4913"/>
    <cellStyle name="60% - 强调文字颜色 3 17" xfId="4914"/>
    <cellStyle name="60% - 强调文字颜色 3 18" xfId="4915"/>
    <cellStyle name="60% - 强调文字颜色 3 2" xfId="4916"/>
    <cellStyle name="60% - 强调文字颜色 3 2 10" xfId="4917"/>
    <cellStyle name="60% - 强调文字颜色 3 2 2" xfId="4918"/>
    <cellStyle name="60% - 强调文字颜色 3 2 2 2" xfId="4919"/>
    <cellStyle name="60% - 强调文字颜色 3 2 2 2 2" xfId="4920"/>
    <cellStyle name="60% - 强调文字颜色 3 2 2 2 2 2" xfId="4921"/>
    <cellStyle name="60% - 强调文字颜色 3 2 2 2 2 2 2" xfId="4922"/>
    <cellStyle name="60% - 强调文字颜色 3 2 2 2 2 2 2 2" xfId="4923"/>
    <cellStyle name="60% - 强调文字颜色 3 2 2 2 2 2 3" xfId="4924"/>
    <cellStyle name="60% - 强调文字颜色 3 2 2 2 2 3" xfId="4925"/>
    <cellStyle name="60% - 强调文字颜色 3 2 2 2 2 3 2" xfId="4926"/>
    <cellStyle name="60% - 强调文字颜色 3 2 2 2 2 4" xfId="4927"/>
    <cellStyle name="60% - 强调文字颜色 3 2 2 2 2 4 2" xfId="4928"/>
    <cellStyle name="60% - 强调文字颜色 3 2 2 2 2 5" xfId="4929"/>
    <cellStyle name="60% - 强调文字颜色 3 2 2 2 2 6" xfId="4930"/>
    <cellStyle name="60% - 强调文字颜色 3 2 2 2 3" xfId="4931"/>
    <cellStyle name="60% - 强调文字颜色 3 2 2 2 3 2" xfId="4932"/>
    <cellStyle name="60% - 强调文字颜色 3 2 2 2 3 2 2" xfId="4933"/>
    <cellStyle name="60% - 强调文字颜色 3 2 2 2 3 3" xfId="4934"/>
    <cellStyle name="60% - 强调文字颜色 3 2 2 2 4" xfId="4935"/>
    <cellStyle name="60% - 强调文字颜色 3 2 2 2 4 2" xfId="4936"/>
    <cellStyle name="60% - 强调文字颜色 3 2 2 2 5" xfId="4937"/>
    <cellStyle name="60% - 强调文字颜色 3 2 2 2 5 2" xfId="4938"/>
    <cellStyle name="60% - 强调文字颜色 3 2 2 2 6" xfId="4939"/>
    <cellStyle name="60% - 强调文字颜色 3 2 2 2 7" xfId="4940"/>
    <cellStyle name="60% - 强调文字颜色 3 2 2 3" xfId="4941"/>
    <cellStyle name="60% - 强调文字颜色 3 2 2 3 2" xfId="4942"/>
    <cellStyle name="60% - 强调文字颜色 3 2 2 3 2 2" xfId="4943"/>
    <cellStyle name="60% - 强调文字颜色 3 2 2 3 2 2 2" xfId="4944"/>
    <cellStyle name="60% - 强调文字颜色 3 2 2 3 2 3" xfId="4945"/>
    <cellStyle name="60% - 强调文字颜色 3 2 2 3 3" xfId="4946"/>
    <cellStyle name="60% - 强调文字颜色 3 2 2 3 3 2" xfId="4947"/>
    <cellStyle name="60% - 强调文字颜色 3 2 2 3 4" xfId="4948"/>
    <cellStyle name="60% - 强调文字颜色 3 2 2 3 4 2" xfId="4949"/>
    <cellStyle name="60% - 强调文字颜色 3 2 2 3 5" xfId="4950"/>
    <cellStyle name="60% - 强调文字颜色 3 2 2 3 6" xfId="4951"/>
    <cellStyle name="60% - 强调文字颜色 3 2 2 4" xfId="4952"/>
    <cellStyle name="60% - 强调文字颜色 3 2 2 4 2" xfId="4953"/>
    <cellStyle name="60% - 强调文字颜色 3 2 2 4 2 2" xfId="4954"/>
    <cellStyle name="60% - 强调文字颜色 3 2 2 4 3" xfId="4955"/>
    <cellStyle name="60% - 强调文字颜色 3 2 2 5" xfId="4956"/>
    <cellStyle name="60% - 强调文字颜色 3 2 2 5 2" xfId="4957"/>
    <cellStyle name="60% - 强调文字颜色 3 2 2 6" xfId="4958"/>
    <cellStyle name="60% - 强调文字颜色 3 2 2 6 2" xfId="4959"/>
    <cellStyle name="60% - 强调文字颜色 3 2 2 7" xfId="4960"/>
    <cellStyle name="60% - 强调文字颜色 3 2 2 8" xfId="4961"/>
    <cellStyle name="60% - 强调文字颜色 3 2 3" xfId="4962"/>
    <cellStyle name="60% - 强调文字颜色 3 2 3 2" xfId="4963"/>
    <cellStyle name="60% - 强调文字颜色 3 2 3 2 2" xfId="4964"/>
    <cellStyle name="60% - 强调文字颜色 3 2 3 2 2 2" xfId="4965"/>
    <cellStyle name="60% - 强调文字颜色 3 2 3 2 2 2 2" xfId="4966"/>
    <cellStyle name="60% - 强调文字颜色 3 2 3 2 2 3" xfId="4967"/>
    <cellStyle name="60% - 强调文字颜色 3 2 3 2 3" xfId="4968"/>
    <cellStyle name="60% - 强调文字颜色 3 2 3 2 3 2" xfId="4969"/>
    <cellStyle name="60% - 强调文字颜色 3 2 3 2 4" xfId="4970"/>
    <cellStyle name="60% - 强调文字颜色 3 2 3 2 4 2" xfId="4971"/>
    <cellStyle name="60% - 强调文字颜色 3 2 3 2 5" xfId="4972"/>
    <cellStyle name="60% - 强调文字颜色 3 2 3 2 6" xfId="4973"/>
    <cellStyle name="60% - 强调文字颜色 3 2 3 3" xfId="4974"/>
    <cellStyle name="60% - 强调文字颜色 3 2 3 3 2" xfId="4975"/>
    <cellStyle name="60% - 强调文字颜色 3 2 3 3 2 2" xfId="4976"/>
    <cellStyle name="60% - 强调文字颜色 3 2 3 3 3" xfId="4977"/>
    <cellStyle name="60% - 强调文字颜色 3 2 3 4" xfId="4978"/>
    <cellStyle name="60% - 强调文字颜色 3 2 3 4 2" xfId="4979"/>
    <cellStyle name="60% - 强调文字颜色 3 2 3 5" xfId="4980"/>
    <cellStyle name="60% - 强调文字颜色 3 2 3 5 2" xfId="4981"/>
    <cellStyle name="60% - 强调文字颜色 3 2 3 6" xfId="4982"/>
    <cellStyle name="60% - 强调文字颜色 3 2 3 7" xfId="4983"/>
    <cellStyle name="60% - 强调文字颜色 3 2 4" xfId="4984"/>
    <cellStyle name="60% - 强调文字颜色 3 2 4 2" xfId="4985"/>
    <cellStyle name="60% - 强调文字颜色 3 2 4 2 2" xfId="4986"/>
    <cellStyle name="60% - 强调文字颜色 3 2 4 2 2 2" xfId="4987"/>
    <cellStyle name="60% - 强调文字颜色 3 2 4 2 2 2 2" xfId="4988"/>
    <cellStyle name="60% - 强调文字颜色 3 2 4 2 2 3" xfId="4989"/>
    <cellStyle name="60% - 强调文字颜色 3 2 4 2 3" xfId="4990"/>
    <cellStyle name="60% - 强调文字颜色 3 2 4 2 3 2" xfId="4991"/>
    <cellStyle name="60% - 强调文字颜色 3 2 4 2 4" xfId="4992"/>
    <cellStyle name="60% - 强调文字颜色 3 2 4 2 4 2" xfId="4993"/>
    <cellStyle name="60% - 强调文字颜色 3 2 4 2 5" xfId="4994"/>
    <cellStyle name="60% - 强调文字颜色 3 2 4 2 6" xfId="4995"/>
    <cellStyle name="60% - 强调文字颜色 3 2 4 3" xfId="4996"/>
    <cellStyle name="60% - 强调文字颜色 3 2 4 3 2" xfId="4997"/>
    <cellStyle name="60% - 强调文字颜色 3 2 4 3 2 2" xfId="4998"/>
    <cellStyle name="60% - 强调文字颜色 3 2 4 3 3" xfId="4999"/>
    <cellStyle name="60% - 强调文字颜色 3 2 4 4" xfId="5000"/>
    <cellStyle name="60% - 强调文字颜色 3 2 4 4 2" xfId="5001"/>
    <cellStyle name="60% - 强调文字颜色 3 2 4 5" xfId="5002"/>
    <cellStyle name="60% - 强调文字颜色 3 2 4 5 2" xfId="5003"/>
    <cellStyle name="60% - 强调文字颜色 3 2 4 6" xfId="5004"/>
    <cellStyle name="60% - 强调文字颜色 3 2 4 7" xfId="5005"/>
    <cellStyle name="60% - 强调文字颜色 3 2 5" xfId="5006"/>
    <cellStyle name="60% - 强调文字颜色 3 2 5 2" xfId="5007"/>
    <cellStyle name="60% - 强调文字颜色 3 2 5 2 2" xfId="5008"/>
    <cellStyle name="60% - 强调文字颜色 3 2 5 2 2 2" xfId="5009"/>
    <cellStyle name="60% - 强调文字颜色 3 2 5 2 3" xfId="5010"/>
    <cellStyle name="60% - 强调文字颜色 3 2 5 3" xfId="5011"/>
    <cellStyle name="60% - 强调文字颜色 3 2 5 3 2" xfId="5012"/>
    <cellStyle name="60% - 强调文字颜色 3 2 5 4" xfId="5013"/>
    <cellStyle name="60% - 强调文字颜色 3 2 5 4 2" xfId="5014"/>
    <cellStyle name="60% - 强调文字颜色 3 2 5 5" xfId="5015"/>
    <cellStyle name="60% - 强调文字颜色 3 2 5 6" xfId="5016"/>
    <cellStyle name="60% - 强调文字颜色 3 2 6" xfId="5017"/>
    <cellStyle name="60% - 强调文字颜色 3 2 6 2" xfId="5018"/>
    <cellStyle name="60% - 强调文字颜色 3 2 6 2 2" xfId="5019"/>
    <cellStyle name="60% - 强调文字颜色 3 2 6 3" xfId="5020"/>
    <cellStyle name="60% - 强调文字颜色 3 2 7" xfId="5021"/>
    <cellStyle name="60% - 强调文字颜色 3 2 7 2" xfId="5022"/>
    <cellStyle name="60% - 强调文字颜色 3 2 8" xfId="5023"/>
    <cellStyle name="60% - 强调文字颜色 3 2 8 2" xfId="5024"/>
    <cellStyle name="60% - 强调文字颜色 3 2 9" xfId="5025"/>
    <cellStyle name="60% - 强调文字颜色 3 3" xfId="5026"/>
    <cellStyle name="60% - 强调文字颜色 3 3 2" xfId="5027"/>
    <cellStyle name="60% - 强调文字颜色 3 3 2 2" xfId="5028"/>
    <cellStyle name="60% - 强调文字颜色 3 3 2 2 2" xfId="5029"/>
    <cellStyle name="60% - 强调文字颜色 3 3 2 2 2 2" xfId="5030"/>
    <cellStyle name="60% - 强调文字颜色 3 3 2 2 2 2 2" xfId="5031"/>
    <cellStyle name="60% - 强调文字颜色 3 3 2 2 2 2 2 2" xfId="5032"/>
    <cellStyle name="60% - 强调文字颜色 3 3 2 2 2 2 3" xfId="5033"/>
    <cellStyle name="60% - 强调文字颜色 3 3 2 2 2 3" xfId="5034"/>
    <cellStyle name="60% - 强调文字颜色 3 3 2 2 2 3 2" xfId="5035"/>
    <cellStyle name="60% - 强调文字颜色 3 3 2 2 2 4" xfId="5036"/>
    <cellStyle name="60% - 强调文字颜色 3 3 2 2 2 4 2" xfId="5037"/>
    <cellStyle name="60% - 强调文字颜色 3 3 2 2 2 5" xfId="5038"/>
    <cellStyle name="60% - 强调文字颜色 3 3 2 2 2 6" xfId="5039"/>
    <cellStyle name="60% - 强调文字颜色 3 3 2 2 3" xfId="5040"/>
    <cellStyle name="60% - 强调文字颜色 3 3 2 2 3 2" xfId="5041"/>
    <cellStyle name="60% - 强调文字颜色 3 3 2 2 3 2 2" xfId="5042"/>
    <cellStyle name="60% - 强调文字颜色 3 3 2 2 3 3" xfId="5043"/>
    <cellStyle name="60% - 强调文字颜色 3 3 2 2 4" xfId="5044"/>
    <cellStyle name="60% - 强调文字颜色 3 3 2 2 4 2" xfId="5045"/>
    <cellStyle name="60% - 强调文字颜色 3 3 2 2 5" xfId="5046"/>
    <cellStyle name="60% - 强调文字颜色 3 3 2 2 5 2" xfId="5047"/>
    <cellStyle name="60% - 强调文字颜色 3 3 2 2 6" xfId="5048"/>
    <cellStyle name="60% - 强调文字颜色 3 3 2 2 7" xfId="5049"/>
    <cellStyle name="60% - 强调文字颜色 3 3 2 3" xfId="5050"/>
    <cellStyle name="60% - 强调文字颜色 3 3 2 3 2" xfId="5051"/>
    <cellStyle name="60% - 强调文字颜色 3 3 2 3 2 2" xfId="5052"/>
    <cellStyle name="60% - 强调文字颜色 3 3 2 3 2 2 2" xfId="5053"/>
    <cellStyle name="60% - 强调文字颜色 3 3 2 3 2 3" xfId="5054"/>
    <cellStyle name="60% - 强调文字颜色 3 3 2 3 3" xfId="5055"/>
    <cellStyle name="60% - 强调文字颜色 3 3 2 3 3 2" xfId="5056"/>
    <cellStyle name="60% - 强调文字颜色 3 3 2 3 4" xfId="5057"/>
    <cellStyle name="60% - 强调文字颜色 3 3 2 3 4 2" xfId="5058"/>
    <cellStyle name="60% - 强调文字颜色 3 3 2 3 5" xfId="5059"/>
    <cellStyle name="60% - 强调文字颜色 3 3 2 3 6" xfId="5060"/>
    <cellStyle name="60% - 强调文字颜色 3 3 2 4" xfId="5061"/>
    <cellStyle name="60% - 强调文字颜色 3 3 2 4 2" xfId="5062"/>
    <cellStyle name="60% - 强调文字颜色 3 3 2 4 2 2" xfId="5063"/>
    <cellStyle name="60% - 强调文字颜色 3 3 2 4 3" xfId="5064"/>
    <cellStyle name="60% - 强调文字颜色 3 3 2 5" xfId="5065"/>
    <cellStyle name="60% - 强调文字颜色 3 3 2 5 2" xfId="5066"/>
    <cellStyle name="60% - 强调文字颜色 3 3 2 6" xfId="5067"/>
    <cellStyle name="60% - 强调文字颜色 3 3 2 6 2" xfId="5068"/>
    <cellStyle name="60% - 强调文字颜色 3 3 2 7" xfId="5069"/>
    <cellStyle name="60% - 强调文字颜色 3 3 2 8" xfId="5070"/>
    <cellStyle name="60% - 强调文字颜色 3 3 3" xfId="5071"/>
    <cellStyle name="60% - 强调文字颜色 3 3 3 2" xfId="5072"/>
    <cellStyle name="60% - 强调文字颜色 3 3 3 2 2" xfId="5073"/>
    <cellStyle name="60% - 强调文字颜色 3 3 3 2 2 2" xfId="5074"/>
    <cellStyle name="60% - 强调文字颜色 3 3 3 2 2 2 2" xfId="5075"/>
    <cellStyle name="60% - 强调文字颜色 3 3 3 2 2 3" xfId="5076"/>
    <cellStyle name="60% - 强调文字颜色 3 3 3 2 3" xfId="5077"/>
    <cellStyle name="60% - 强调文字颜色 3 3 3 2 3 2" xfId="5078"/>
    <cellStyle name="60% - 强调文字颜色 3 3 3 2 4" xfId="5079"/>
    <cellStyle name="60% - 强调文字颜色 3 3 3 2 4 2" xfId="5080"/>
    <cellStyle name="60% - 强调文字颜色 3 3 3 2 5" xfId="5081"/>
    <cellStyle name="60% - 强调文字颜色 3 3 3 2 6" xfId="5082"/>
    <cellStyle name="60% - 强调文字颜色 3 3 3 3" xfId="5083"/>
    <cellStyle name="60% - 强调文字颜色 3 3 3 3 2" xfId="5084"/>
    <cellStyle name="60% - 强调文字颜色 3 3 3 3 2 2" xfId="5085"/>
    <cellStyle name="60% - 强调文字颜色 3 3 3 3 3" xfId="5086"/>
    <cellStyle name="60% - 强调文字颜色 3 3 3 4" xfId="5087"/>
    <cellStyle name="60% - 强调文字颜色 3 3 3 4 2" xfId="5088"/>
    <cellStyle name="60% - 强调文字颜色 3 3 3 5" xfId="5089"/>
    <cellStyle name="60% - 强调文字颜色 3 3 3 5 2" xfId="5090"/>
    <cellStyle name="60% - 强调文字颜色 3 3 3 6" xfId="5091"/>
    <cellStyle name="60% - 强调文字颜色 3 3 3 7" xfId="5092"/>
    <cellStyle name="60% - 强调文字颜色 3 3 4" xfId="5093"/>
    <cellStyle name="60% - 强调文字颜色 3 3 4 2" xfId="5094"/>
    <cellStyle name="60% - 强调文字颜色 3 3 4 2 2" xfId="5095"/>
    <cellStyle name="60% - 强调文字颜色 3 3 4 2 2 2" xfId="5096"/>
    <cellStyle name="60% - 强调文字颜色 3 3 4 2 3" xfId="5097"/>
    <cellStyle name="60% - 强调文字颜色 3 3 4 3" xfId="5098"/>
    <cellStyle name="60% - 强调文字颜色 3 3 4 3 2" xfId="5099"/>
    <cellStyle name="60% - 强调文字颜色 3 3 4 4" xfId="5100"/>
    <cellStyle name="60% - 强调文字颜色 3 3 4 4 2" xfId="5101"/>
    <cellStyle name="60% - 强调文字颜色 3 3 4 5" xfId="5102"/>
    <cellStyle name="60% - 强调文字颜色 3 3 4 6" xfId="5103"/>
    <cellStyle name="60% - 强调文字颜色 3 3 5" xfId="5104"/>
    <cellStyle name="60% - 强调文字颜色 3 3 5 2" xfId="5105"/>
    <cellStyle name="60% - 强调文字颜色 3 3 5 2 2" xfId="5106"/>
    <cellStyle name="60% - 强调文字颜色 3 3 5 3" xfId="5107"/>
    <cellStyle name="60% - 强调文字颜色 3 3 6" xfId="5108"/>
    <cellStyle name="60% - 强调文字颜色 3 3 6 2" xfId="5109"/>
    <cellStyle name="60% - 强调文字颜色 3 3 7" xfId="5110"/>
    <cellStyle name="60% - 强调文字颜色 3 3 7 2" xfId="5111"/>
    <cellStyle name="60% - 强调文字颜色 3 3 8" xfId="5112"/>
    <cellStyle name="60% - 强调文字颜色 3 3 9" xfId="5113"/>
    <cellStyle name="60% - 强调文字颜色 3 4" xfId="5114"/>
    <cellStyle name="60% - 强调文字颜色 3 4 2" xfId="5115"/>
    <cellStyle name="60% - 强调文字颜色 3 4 2 2" xfId="5116"/>
    <cellStyle name="60% - 强调文字颜色 3 4 2 2 2" xfId="5117"/>
    <cellStyle name="60% - 强调文字颜色 3 4 2 2 2 2" xfId="5118"/>
    <cellStyle name="60% - 强调文字颜色 3 4 2 2 2 2 2" xfId="5119"/>
    <cellStyle name="60% - 强调文字颜色 3 4 2 2 2 3" xfId="5120"/>
    <cellStyle name="60% - 强调文字颜色 3 4 2 2 3" xfId="5121"/>
    <cellStyle name="60% - 强调文字颜色 3 4 2 2 3 2" xfId="5122"/>
    <cellStyle name="60% - 强调文字颜色 3 4 2 2 4" xfId="5123"/>
    <cellStyle name="60% - 强调文字颜色 3 4 2 2 4 2" xfId="5124"/>
    <cellStyle name="60% - 强调文字颜色 3 4 2 2 5" xfId="5125"/>
    <cellStyle name="60% - 强调文字颜色 3 4 2 2 6" xfId="5126"/>
    <cellStyle name="60% - 强调文字颜色 3 4 2 3" xfId="5127"/>
    <cellStyle name="60% - 强调文字颜色 3 4 2 3 2" xfId="5128"/>
    <cellStyle name="60% - 强调文字颜色 3 4 2 3 2 2" xfId="5129"/>
    <cellStyle name="60% - 强调文字颜色 3 4 2 3 3" xfId="5130"/>
    <cellStyle name="60% - 强调文字颜色 3 4 2 4" xfId="5131"/>
    <cellStyle name="60% - 强调文字颜色 3 4 2 4 2" xfId="5132"/>
    <cellStyle name="60% - 强调文字颜色 3 4 2 5" xfId="5133"/>
    <cellStyle name="60% - 强调文字颜色 3 4 2 5 2" xfId="5134"/>
    <cellStyle name="60% - 强调文字颜色 3 4 2 6" xfId="5135"/>
    <cellStyle name="60% - 强调文字颜色 3 4 2 7" xfId="5136"/>
    <cellStyle name="60% - 强调文字颜色 3 4 3" xfId="5137"/>
    <cellStyle name="60% - 强调文字颜色 3 4 3 2" xfId="5138"/>
    <cellStyle name="60% - 强调文字颜色 3 4 3 2 2" xfId="5139"/>
    <cellStyle name="60% - 强调文字颜色 3 4 3 2 2 2" xfId="5140"/>
    <cellStyle name="60% - 强调文字颜色 3 4 3 2 3" xfId="5141"/>
    <cellStyle name="60% - 强调文字颜色 3 4 3 3" xfId="5142"/>
    <cellStyle name="60% - 强调文字颜色 3 4 3 3 2" xfId="5143"/>
    <cellStyle name="60% - 强调文字颜色 3 4 3 4" xfId="5144"/>
    <cellStyle name="60% - 强调文字颜色 3 4 3 4 2" xfId="5145"/>
    <cellStyle name="60% - 强调文字颜色 3 4 3 5" xfId="5146"/>
    <cellStyle name="60% - 强调文字颜色 3 4 3 6" xfId="5147"/>
    <cellStyle name="60% - 强调文字颜色 3 4 4" xfId="5148"/>
    <cellStyle name="60% - 强调文字颜色 3 4 4 2" xfId="5149"/>
    <cellStyle name="60% - 强调文字颜色 3 4 4 2 2" xfId="5150"/>
    <cellStyle name="60% - 强调文字颜色 3 4 4 3" xfId="5151"/>
    <cellStyle name="60% - 强调文字颜色 3 4 5" xfId="5152"/>
    <cellStyle name="60% - 强调文字颜色 3 4 5 2" xfId="5153"/>
    <cellStyle name="60% - 强调文字颜色 3 4 6" xfId="5154"/>
    <cellStyle name="60% - 强调文字颜色 3 4 6 2" xfId="5155"/>
    <cellStyle name="60% - 强调文字颜色 3 4 7" xfId="5156"/>
    <cellStyle name="60% - 强调文字颜色 3 4 8" xfId="5157"/>
    <cellStyle name="60% - 强调文字颜色 3 5" xfId="5158"/>
    <cellStyle name="60% - 强调文字颜色 3 5 2" xfId="5159"/>
    <cellStyle name="60% - 强调文字颜色 3 5 2 2" xfId="5160"/>
    <cellStyle name="60% - 强调文字颜色 3 5 2 2 2" xfId="5161"/>
    <cellStyle name="60% - 强调文字颜色 3 5 2 2 2 2" xfId="5162"/>
    <cellStyle name="60% - 强调文字颜色 3 5 2 2 2 2 2" xfId="5163"/>
    <cellStyle name="60% - 强调文字颜色 3 5 2 2 2 3" xfId="5164"/>
    <cellStyle name="60% - 强调文字颜色 3 5 2 2 3" xfId="5165"/>
    <cellStyle name="60% - 强调文字颜色 3 5 2 2 3 2" xfId="5166"/>
    <cellStyle name="60% - 强调文字颜色 3 5 2 2 4" xfId="5167"/>
    <cellStyle name="60% - 强调文字颜色 3 5 2 2 4 2" xfId="5168"/>
    <cellStyle name="60% - 强调文字颜色 3 5 2 2 5" xfId="5169"/>
    <cellStyle name="60% - 强调文字颜色 3 5 2 2 6" xfId="5170"/>
    <cellStyle name="60% - 强调文字颜色 3 5 2 3" xfId="5171"/>
    <cellStyle name="60% - 强调文字颜色 3 5 2 3 2" xfId="5172"/>
    <cellStyle name="60% - 强调文字颜色 3 5 2 3 2 2" xfId="5173"/>
    <cellStyle name="60% - 强调文字颜色 3 5 2 3 3" xfId="5174"/>
    <cellStyle name="60% - 强调文字颜色 3 5 2 4" xfId="5175"/>
    <cellStyle name="60% - 强调文字颜色 3 5 2 4 2" xfId="5176"/>
    <cellStyle name="60% - 强调文字颜色 3 5 2 5" xfId="5177"/>
    <cellStyle name="60% - 强调文字颜色 3 5 2 5 2" xfId="5178"/>
    <cellStyle name="60% - 强调文字颜色 3 5 2 6" xfId="5179"/>
    <cellStyle name="60% - 强调文字颜色 3 5 2 7" xfId="5180"/>
    <cellStyle name="60% - 强调文字颜色 3 5 3" xfId="5181"/>
    <cellStyle name="60% - 强调文字颜色 3 5 3 2" xfId="5182"/>
    <cellStyle name="60% - 强调文字颜色 3 5 3 2 2" xfId="5183"/>
    <cellStyle name="60% - 强调文字颜色 3 5 3 2 2 2" xfId="5184"/>
    <cellStyle name="60% - 强调文字颜色 3 5 3 2 3" xfId="5185"/>
    <cellStyle name="60% - 强调文字颜色 3 5 3 3" xfId="5186"/>
    <cellStyle name="60% - 强调文字颜色 3 5 3 3 2" xfId="5187"/>
    <cellStyle name="60% - 强调文字颜色 3 5 3 4" xfId="5188"/>
    <cellStyle name="60% - 强调文字颜色 3 5 3 4 2" xfId="5189"/>
    <cellStyle name="60% - 强调文字颜色 3 5 3 5" xfId="5190"/>
    <cellStyle name="60% - 强调文字颜色 3 5 3 6" xfId="5191"/>
    <cellStyle name="60% - 强调文字颜色 3 5 4" xfId="5192"/>
    <cellStyle name="60% - 强调文字颜色 3 5 4 2" xfId="5193"/>
    <cellStyle name="60% - 强调文字颜色 3 5 4 2 2" xfId="5194"/>
    <cellStyle name="60% - 强调文字颜色 3 5 4 3" xfId="5195"/>
    <cellStyle name="60% - 强调文字颜色 3 5 5" xfId="5196"/>
    <cellStyle name="60% - 强调文字颜色 3 5 5 2" xfId="5197"/>
    <cellStyle name="60% - 强调文字颜色 3 5 6" xfId="5198"/>
    <cellStyle name="60% - 强调文字颜色 3 5 6 2" xfId="5199"/>
    <cellStyle name="60% - 强调文字颜色 3 5 7" xfId="5200"/>
    <cellStyle name="60% - 强调文字颜色 3 5 8" xfId="5201"/>
    <cellStyle name="60% - 强调文字颜色 3 6" xfId="5202"/>
    <cellStyle name="60% - 强调文字颜色 3 6 2" xfId="5203"/>
    <cellStyle name="60% - 强调文字颜色 3 6 2 2" xfId="5204"/>
    <cellStyle name="60% - 强调文字颜色 3 6 2 2 2" xfId="5205"/>
    <cellStyle name="60% - 强调文字颜色 3 6 2 2 2 2" xfId="5206"/>
    <cellStyle name="60% - 强调文字颜色 3 6 2 2 3" xfId="5207"/>
    <cellStyle name="60% - 强调文字颜色 3 6 2 3" xfId="5208"/>
    <cellStyle name="60% - 强调文字颜色 3 6 2 3 2" xfId="5209"/>
    <cellStyle name="60% - 强调文字颜色 3 6 2 4" xfId="5210"/>
    <cellStyle name="60% - 强调文字颜色 3 6 2 4 2" xfId="5211"/>
    <cellStyle name="60% - 强调文字颜色 3 6 2 5" xfId="5212"/>
    <cellStyle name="60% - 强调文字颜色 3 6 2 6" xfId="5213"/>
    <cellStyle name="60% - 强调文字颜色 3 6 3" xfId="5214"/>
    <cellStyle name="60% - 强调文字颜色 3 6 3 2" xfId="5215"/>
    <cellStyle name="60% - 强调文字颜色 3 6 3 2 2" xfId="5216"/>
    <cellStyle name="60% - 强调文字颜色 3 6 3 3" xfId="5217"/>
    <cellStyle name="60% - 强调文字颜色 3 6 4" xfId="5218"/>
    <cellStyle name="60% - 强调文字颜色 3 6 4 2" xfId="5219"/>
    <cellStyle name="60% - 强调文字颜色 3 6 5" xfId="5220"/>
    <cellStyle name="60% - 强调文字颜色 3 6 5 2" xfId="5221"/>
    <cellStyle name="60% - 强调文字颜色 3 6 6" xfId="5222"/>
    <cellStyle name="60% - 强调文字颜色 3 6 7" xfId="5223"/>
    <cellStyle name="60% - 强调文字颜色 3 7" xfId="5224"/>
    <cellStyle name="60% - 强调文字颜色 3 7 2" xfId="5225"/>
    <cellStyle name="60% - 强调文字颜色 3 7 2 2" xfId="5226"/>
    <cellStyle name="60% - 强调文字颜色 3 7 2 2 2" xfId="5227"/>
    <cellStyle name="60% - 强调文字颜色 3 7 2 2 2 2" xfId="5228"/>
    <cellStyle name="60% - 强调文字颜色 3 7 2 2 3" xfId="5229"/>
    <cellStyle name="60% - 强调文字颜色 3 7 2 3" xfId="5230"/>
    <cellStyle name="60% - 强调文字颜色 3 7 2 3 2" xfId="5231"/>
    <cellStyle name="60% - 强调文字颜色 3 7 2 4" xfId="5232"/>
    <cellStyle name="60% - 强调文字颜色 3 7 2 4 2" xfId="5233"/>
    <cellStyle name="60% - 强调文字颜色 3 7 2 5" xfId="5234"/>
    <cellStyle name="60% - 强调文字颜色 3 7 2 6" xfId="5235"/>
    <cellStyle name="60% - 强调文字颜色 3 7 3" xfId="5236"/>
    <cellStyle name="60% - 强调文字颜色 3 7 3 2" xfId="5237"/>
    <cellStyle name="60% - 强调文字颜色 3 7 3 2 2" xfId="5238"/>
    <cellStyle name="60% - 强调文字颜色 3 7 3 3" xfId="5239"/>
    <cellStyle name="60% - 强调文字颜色 3 7 4" xfId="5240"/>
    <cellStyle name="60% - 强调文字颜色 3 7 4 2" xfId="5241"/>
    <cellStyle name="60% - 强调文字颜色 3 7 5" xfId="5242"/>
    <cellStyle name="60% - 强调文字颜色 3 7 5 2" xfId="5243"/>
    <cellStyle name="60% - 强调文字颜色 3 7 6" xfId="5244"/>
    <cellStyle name="60% - 强调文字颜色 3 7 7" xfId="5245"/>
    <cellStyle name="60% - 强调文字颜色 3 8" xfId="5246"/>
    <cellStyle name="60% - 强调文字颜色 3 9" xfId="5247"/>
    <cellStyle name="60% - 强调文字颜色 4 10" xfId="5248"/>
    <cellStyle name="60% - 强调文字颜色 4 11" xfId="5249"/>
    <cellStyle name="60% - 强调文字颜色 4 12" xfId="5250"/>
    <cellStyle name="60% - 强调文字颜色 4 13" xfId="5251"/>
    <cellStyle name="60% - 强调文字颜色 4 14" xfId="5252"/>
    <cellStyle name="60% - 强调文字颜色 4 15" xfId="5253"/>
    <cellStyle name="60% - 强调文字颜色 4 16" xfId="5254"/>
    <cellStyle name="60% - 强调文字颜色 4 17" xfId="5255"/>
    <cellStyle name="60% - 强调文字颜色 4 18" xfId="5256"/>
    <cellStyle name="60% - 强调文字颜色 4 2" xfId="5257"/>
    <cellStyle name="60% - 强调文字颜色 4 2 10" xfId="5258"/>
    <cellStyle name="60% - 强调文字颜色 4 2 2" xfId="5259"/>
    <cellStyle name="60% - 强调文字颜色 4 2 2 2" xfId="5260"/>
    <cellStyle name="60% - 强调文字颜色 4 2 2 2 2" xfId="5261"/>
    <cellStyle name="60% - 强调文字颜色 4 2 2 2 2 2" xfId="5262"/>
    <cellStyle name="60% - 强调文字颜色 4 2 2 2 2 2 2" xfId="5263"/>
    <cellStyle name="60% - 强调文字颜色 4 2 2 2 2 2 2 2" xfId="5264"/>
    <cellStyle name="60% - 强调文字颜色 4 2 2 2 2 2 3" xfId="5265"/>
    <cellStyle name="60% - 强调文字颜色 4 2 2 2 2 3" xfId="5266"/>
    <cellStyle name="60% - 强调文字颜色 4 2 2 2 2 3 2" xfId="5267"/>
    <cellStyle name="60% - 强调文字颜色 4 2 2 2 2 4" xfId="5268"/>
    <cellStyle name="60% - 强调文字颜色 4 2 2 2 2 4 2" xfId="5269"/>
    <cellStyle name="60% - 强调文字颜色 4 2 2 2 2 5" xfId="5270"/>
    <cellStyle name="60% - 强调文字颜色 4 2 2 2 2 6" xfId="5271"/>
    <cellStyle name="60% - 强调文字颜色 4 2 2 2 3" xfId="5272"/>
    <cellStyle name="60% - 强调文字颜色 4 2 2 2 3 2" xfId="5273"/>
    <cellStyle name="60% - 强调文字颜色 4 2 2 2 3 2 2" xfId="5274"/>
    <cellStyle name="60% - 强调文字颜色 4 2 2 2 3 3" xfId="5275"/>
    <cellStyle name="60% - 强调文字颜色 4 2 2 2 4" xfId="5276"/>
    <cellStyle name="60% - 强调文字颜色 4 2 2 2 4 2" xfId="5277"/>
    <cellStyle name="60% - 强调文字颜色 4 2 2 2 5" xfId="5278"/>
    <cellStyle name="60% - 强调文字颜色 4 2 2 2 5 2" xfId="5279"/>
    <cellStyle name="60% - 强调文字颜色 4 2 2 2 6" xfId="5280"/>
    <cellStyle name="60% - 强调文字颜色 4 2 2 2 7" xfId="5281"/>
    <cellStyle name="60% - 强调文字颜色 4 2 2 3" xfId="5282"/>
    <cellStyle name="60% - 强调文字颜色 4 2 2 3 2" xfId="5283"/>
    <cellStyle name="60% - 强调文字颜色 4 2 2 3 2 2" xfId="5284"/>
    <cellStyle name="60% - 强调文字颜色 4 2 2 3 2 2 2" xfId="5285"/>
    <cellStyle name="60% - 强调文字颜色 4 2 2 3 2 3" xfId="5286"/>
    <cellStyle name="60% - 强调文字颜色 4 2 2 3 3" xfId="5287"/>
    <cellStyle name="60% - 强调文字颜色 4 2 2 3 3 2" xfId="5288"/>
    <cellStyle name="60% - 强调文字颜色 4 2 2 3 4" xfId="5289"/>
    <cellStyle name="60% - 强调文字颜色 4 2 2 3 4 2" xfId="5290"/>
    <cellStyle name="60% - 强调文字颜色 4 2 2 3 5" xfId="5291"/>
    <cellStyle name="60% - 强调文字颜色 4 2 2 3 6" xfId="5292"/>
    <cellStyle name="60% - 强调文字颜色 4 2 2 4" xfId="5293"/>
    <cellStyle name="60% - 强调文字颜色 4 2 2 4 2" xfId="5294"/>
    <cellStyle name="60% - 强调文字颜色 4 2 2 4 2 2" xfId="5295"/>
    <cellStyle name="60% - 强调文字颜色 4 2 2 4 3" xfId="5296"/>
    <cellStyle name="60% - 强调文字颜色 4 2 2 5" xfId="5297"/>
    <cellStyle name="60% - 强调文字颜色 4 2 2 5 2" xfId="5298"/>
    <cellStyle name="60% - 强调文字颜色 4 2 2 6" xfId="5299"/>
    <cellStyle name="60% - 强调文字颜色 4 2 2 6 2" xfId="5300"/>
    <cellStyle name="60% - 强调文字颜色 4 2 2 7" xfId="5301"/>
    <cellStyle name="60% - 强调文字颜色 4 2 2 8" xfId="5302"/>
    <cellStyle name="60% - 强调文字颜色 4 2 3" xfId="5303"/>
    <cellStyle name="60% - 强调文字颜色 4 2 3 2" xfId="5304"/>
    <cellStyle name="60% - 强调文字颜色 4 2 3 2 2" xfId="5305"/>
    <cellStyle name="60% - 强调文字颜色 4 2 3 2 2 2" xfId="5306"/>
    <cellStyle name="60% - 强调文字颜色 4 2 3 2 2 2 2" xfId="5307"/>
    <cellStyle name="60% - 强调文字颜色 4 2 3 2 2 3" xfId="5308"/>
    <cellStyle name="60% - 强调文字颜色 4 2 3 2 3" xfId="5309"/>
    <cellStyle name="60% - 强调文字颜色 4 2 3 2 3 2" xfId="5310"/>
    <cellStyle name="60% - 强调文字颜色 4 2 3 2 4" xfId="5311"/>
    <cellStyle name="60% - 强调文字颜色 4 2 3 2 4 2" xfId="5312"/>
    <cellStyle name="60% - 强调文字颜色 4 2 3 2 5" xfId="5313"/>
    <cellStyle name="60% - 强调文字颜色 4 2 3 2 6" xfId="5314"/>
    <cellStyle name="60% - 强调文字颜色 4 2 3 3" xfId="5315"/>
    <cellStyle name="60% - 强调文字颜色 4 2 3 3 2" xfId="5316"/>
    <cellStyle name="60% - 强调文字颜色 4 2 3 3 2 2" xfId="5317"/>
    <cellStyle name="60% - 强调文字颜色 4 2 3 3 3" xfId="5318"/>
    <cellStyle name="60% - 强调文字颜色 4 2 3 4" xfId="5319"/>
    <cellStyle name="60% - 强调文字颜色 4 2 3 4 2" xfId="5320"/>
    <cellStyle name="60% - 强调文字颜色 4 2 3 5" xfId="5321"/>
    <cellStyle name="60% - 强调文字颜色 4 2 3 5 2" xfId="5322"/>
    <cellStyle name="60% - 强调文字颜色 4 2 3 6" xfId="5323"/>
    <cellStyle name="60% - 强调文字颜色 4 2 3 7" xfId="5324"/>
    <cellStyle name="60% - 强调文字颜色 4 2 4" xfId="5325"/>
    <cellStyle name="60% - 强调文字颜色 4 2 4 2" xfId="5326"/>
    <cellStyle name="60% - 强调文字颜色 4 2 4 2 2" xfId="5327"/>
    <cellStyle name="60% - 强调文字颜色 4 2 4 2 2 2" xfId="5328"/>
    <cellStyle name="60% - 强调文字颜色 4 2 4 2 2 2 2" xfId="5329"/>
    <cellStyle name="60% - 强调文字颜色 4 2 4 2 2 3" xfId="5330"/>
    <cellStyle name="60% - 强调文字颜色 4 2 4 2 3" xfId="5331"/>
    <cellStyle name="60% - 强调文字颜色 4 2 4 2 3 2" xfId="5332"/>
    <cellStyle name="60% - 强调文字颜色 4 2 4 2 4" xfId="5333"/>
    <cellStyle name="60% - 强调文字颜色 4 2 4 2 4 2" xfId="5334"/>
    <cellStyle name="60% - 强调文字颜色 4 2 4 2 5" xfId="5335"/>
    <cellStyle name="60% - 强调文字颜色 4 2 4 2 6" xfId="5336"/>
    <cellStyle name="60% - 强调文字颜色 4 2 4 3" xfId="5337"/>
    <cellStyle name="60% - 强调文字颜色 4 2 4 3 2" xfId="5338"/>
    <cellStyle name="60% - 强调文字颜色 4 2 4 3 2 2" xfId="5339"/>
    <cellStyle name="60% - 强调文字颜色 4 2 4 3 3" xfId="5340"/>
    <cellStyle name="60% - 强调文字颜色 4 2 4 4" xfId="5341"/>
    <cellStyle name="60% - 强调文字颜色 4 2 4 4 2" xfId="5342"/>
    <cellStyle name="60% - 强调文字颜色 4 2 4 5" xfId="5343"/>
    <cellStyle name="60% - 强调文字颜色 4 2 4 5 2" xfId="5344"/>
    <cellStyle name="60% - 强调文字颜色 4 2 4 6" xfId="5345"/>
    <cellStyle name="60% - 强调文字颜色 4 2 4 7" xfId="5346"/>
    <cellStyle name="60% - 强调文字颜色 4 2 5" xfId="5347"/>
    <cellStyle name="60% - 强调文字颜色 4 2 5 2" xfId="5348"/>
    <cellStyle name="60% - 强调文字颜色 4 2 5 2 2" xfId="5349"/>
    <cellStyle name="60% - 强调文字颜色 4 2 5 2 2 2" xfId="5350"/>
    <cellStyle name="60% - 强调文字颜色 4 2 5 2 3" xfId="5351"/>
    <cellStyle name="60% - 强调文字颜色 4 2 5 3" xfId="5352"/>
    <cellStyle name="60% - 强调文字颜色 4 2 5 3 2" xfId="5353"/>
    <cellStyle name="60% - 强调文字颜色 4 2 5 4" xfId="5354"/>
    <cellStyle name="60% - 强调文字颜色 4 2 5 4 2" xfId="5355"/>
    <cellStyle name="60% - 强调文字颜色 4 2 5 5" xfId="5356"/>
    <cellStyle name="60% - 强调文字颜色 4 2 5 6" xfId="5357"/>
    <cellStyle name="60% - 强调文字颜色 4 2 6" xfId="5358"/>
    <cellStyle name="60% - 强调文字颜色 4 2 6 2" xfId="5359"/>
    <cellStyle name="60% - 强调文字颜色 4 2 6 2 2" xfId="5360"/>
    <cellStyle name="60% - 强调文字颜色 4 2 6 3" xfId="5361"/>
    <cellStyle name="60% - 强调文字颜色 4 2 7" xfId="5362"/>
    <cellStyle name="60% - 强调文字颜色 4 2 7 2" xfId="5363"/>
    <cellStyle name="60% - 强调文字颜色 4 2 8" xfId="5364"/>
    <cellStyle name="60% - 强调文字颜色 4 2 8 2" xfId="5365"/>
    <cellStyle name="60% - 强调文字颜色 4 2 9" xfId="5366"/>
    <cellStyle name="60% - 强调文字颜色 4 3" xfId="5367"/>
    <cellStyle name="60% - 强调文字颜色 4 3 2" xfId="5368"/>
    <cellStyle name="60% - 强调文字颜色 4 3 2 2" xfId="5369"/>
    <cellStyle name="60% - 强调文字颜色 4 3 2 2 2" xfId="5370"/>
    <cellStyle name="60% - 强调文字颜色 4 3 2 2 2 2" xfId="5371"/>
    <cellStyle name="60% - 强调文字颜色 4 3 2 2 2 2 2" xfId="5372"/>
    <cellStyle name="60% - 强调文字颜色 4 3 2 2 2 2 2 2" xfId="5373"/>
    <cellStyle name="60% - 强调文字颜色 4 3 2 2 2 2 3" xfId="5374"/>
    <cellStyle name="60% - 强调文字颜色 4 3 2 2 2 3" xfId="5375"/>
    <cellStyle name="60% - 强调文字颜色 4 3 2 2 2 3 2" xfId="5376"/>
    <cellStyle name="60% - 强调文字颜色 4 3 2 2 2 4" xfId="5377"/>
    <cellStyle name="60% - 强调文字颜色 4 3 2 2 2 4 2" xfId="5378"/>
    <cellStyle name="60% - 强调文字颜色 4 3 2 2 2 5" xfId="5379"/>
    <cellStyle name="60% - 强调文字颜色 4 3 2 2 2 6" xfId="5380"/>
    <cellStyle name="60% - 强调文字颜色 4 3 2 2 3" xfId="5381"/>
    <cellStyle name="60% - 强调文字颜色 4 3 2 2 3 2" xfId="5382"/>
    <cellStyle name="60% - 强调文字颜色 4 3 2 2 3 2 2" xfId="5383"/>
    <cellStyle name="60% - 强调文字颜色 4 3 2 2 3 3" xfId="5384"/>
    <cellStyle name="60% - 强调文字颜色 4 3 2 2 4" xfId="5385"/>
    <cellStyle name="60% - 强调文字颜色 4 3 2 2 4 2" xfId="5386"/>
    <cellStyle name="60% - 强调文字颜色 4 3 2 2 5" xfId="5387"/>
    <cellStyle name="60% - 强调文字颜色 4 3 2 2 5 2" xfId="5388"/>
    <cellStyle name="60% - 强调文字颜色 4 3 2 2 6" xfId="5389"/>
    <cellStyle name="60% - 强调文字颜色 4 3 2 2 7" xfId="5390"/>
    <cellStyle name="60% - 强调文字颜色 4 3 2 3" xfId="5391"/>
    <cellStyle name="60% - 强调文字颜色 4 3 2 3 2" xfId="5392"/>
    <cellStyle name="60% - 强调文字颜色 4 3 2 3 2 2" xfId="5393"/>
    <cellStyle name="60% - 强调文字颜色 4 3 2 3 2 2 2" xfId="5394"/>
    <cellStyle name="60% - 强调文字颜色 4 3 2 3 2 3" xfId="5395"/>
    <cellStyle name="60% - 强调文字颜色 4 3 2 3 3" xfId="5396"/>
    <cellStyle name="60% - 强调文字颜色 4 3 2 3 3 2" xfId="5397"/>
    <cellStyle name="60% - 强调文字颜色 4 3 2 3 4" xfId="5398"/>
    <cellStyle name="60% - 强调文字颜色 4 3 2 3 4 2" xfId="5399"/>
    <cellStyle name="60% - 强调文字颜色 4 3 2 3 5" xfId="5400"/>
    <cellStyle name="60% - 强调文字颜色 4 3 2 3 6" xfId="5401"/>
    <cellStyle name="60% - 强调文字颜色 4 3 2 4" xfId="5402"/>
    <cellStyle name="60% - 强调文字颜色 4 3 2 4 2" xfId="5403"/>
    <cellStyle name="60% - 强调文字颜色 4 3 2 4 2 2" xfId="5404"/>
    <cellStyle name="60% - 强调文字颜色 4 3 2 4 3" xfId="5405"/>
    <cellStyle name="60% - 强调文字颜色 4 3 2 5" xfId="5406"/>
    <cellStyle name="60% - 强调文字颜色 4 3 2 5 2" xfId="5407"/>
    <cellStyle name="60% - 强调文字颜色 4 3 2 6" xfId="5408"/>
    <cellStyle name="60% - 强调文字颜色 4 3 2 6 2" xfId="5409"/>
    <cellStyle name="60% - 强调文字颜色 4 3 2 7" xfId="5410"/>
    <cellStyle name="60% - 强调文字颜色 4 3 2 8" xfId="5411"/>
    <cellStyle name="60% - 强调文字颜色 4 3 3" xfId="5412"/>
    <cellStyle name="60% - 强调文字颜色 4 3 3 2" xfId="5413"/>
    <cellStyle name="60% - 强调文字颜色 4 3 3 2 2" xfId="5414"/>
    <cellStyle name="60% - 强调文字颜色 4 3 3 2 2 2" xfId="5415"/>
    <cellStyle name="60% - 强调文字颜色 4 3 3 2 2 2 2" xfId="5416"/>
    <cellStyle name="60% - 强调文字颜色 4 3 3 2 2 3" xfId="5417"/>
    <cellStyle name="60% - 强调文字颜色 4 3 3 2 3" xfId="5418"/>
    <cellStyle name="60% - 强调文字颜色 4 3 3 2 3 2" xfId="5419"/>
    <cellStyle name="60% - 强调文字颜色 4 3 3 2 4" xfId="5420"/>
    <cellStyle name="60% - 强调文字颜色 4 3 3 2 4 2" xfId="5421"/>
    <cellStyle name="60% - 强调文字颜色 4 3 3 2 5" xfId="5422"/>
    <cellStyle name="60% - 强调文字颜色 4 3 3 2 6" xfId="5423"/>
    <cellStyle name="60% - 强调文字颜色 4 3 3 3" xfId="5424"/>
    <cellStyle name="60% - 强调文字颜色 4 3 3 3 2" xfId="5425"/>
    <cellStyle name="60% - 强调文字颜色 4 3 3 3 2 2" xfId="5426"/>
    <cellStyle name="60% - 强调文字颜色 4 3 3 3 3" xfId="5427"/>
    <cellStyle name="60% - 强调文字颜色 4 3 3 4" xfId="5428"/>
    <cellStyle name="60% - 强调文字颜色 4 3 3 4 2" xfId="5429"/>
    <cellStyle name="60% - 强调文字颜色 4 3 3 5" xfId="5430"/>
    <cellStyle name="60% - 强调文字颜色 4 3 3 5 2" xfId="5431"/>
    <cellStyle name="60% - 强调文字颜色 4 3 3 6" xfId="5432"/>
    <cellStyle name="60% - 强调文字颜色 4 3 3 7" xfId="5433"/>
    <cellStyle name="60% - 强调文字颜色 4 3 4" xfId="5434"/>
    <cellStyle name="60% - 强调文字颜色 4 3 4 2" xfId="5435"/>
    <cellStyle name="60% - 强调文字颜色 4 3 4 2 2" xfId="5436"/>
    <cellStyle name="60% - 强调文字颜色 4 3 4 2 2 2" xfId="5437"/>
    <cellStyle name="60% - 强调文字颜色 4 3 4 2 3" xfId="5438"/>
    <cellStyle name="60% - 强调文字颜色 4 3 4 3" xfId="5439"/>
    <cellStyle name="60% - 强调文字颜色 4 3 4 3 2" xfId="5440"/>
    <cellStyle name="60% - 强调文字颜色 4 3 4 4" xfId="5441"/>
    <cellStyle name="60% - 强调文字颜色 4 3 4 4 2" xfId="5442"/>
    <cellStyle name="60% - 强调文字颜色 4 3 4 5" xfId="5443"/>
    <cellStyle name="60% - 强调文字颜色 4 3 4 6" xfId="5444"/>
    <cellStyle name="60% - 强调文字颜色 4 3 5" xfId="5445"/>
    <cellStyle name="60% - 强调文字颜色 4 3 5 2" xfId="5446"/>
    <cellStyle name="60% - 强调文字颜色 4 3 5 2 2" xfId="5447"/>
    <cellStyle name="60% - 强调文字颜色 4 3 5 3" xfId="5448"/>
    <cellStyle name="60% - 强调文字颜色 4 3 6" xfId="5449"/>
    <cellStyle name="60% - 强调文字颜色 4 3 6 2" xfId="5450"/>
    <cellStyle name="60% - 强调文字颜色 4 3 7" xfId="5451"/>
    <cellStyle name="60% - 强调文字颜色 4 3 7 2" xfId="5452"/>
    <cellStyle name="60% - 强调文字颜色 4 3 8" xfId="5453"/>
    <cellStyle name="60% - 强调文字颜色 4 3 9" xfId="5454"/>
    <cellStyle name="60% - 强调文字颜色 4 4" xfId="5455"/>
    <cellStyle name="60% - 强调文字颜色 4 4 2" xfId="5456"/>
    <cellStyle name="60% - 强调文字颜色 4 4 2 2" xfId="5457"/>
    <cellStyle name="60% - 强调文字颜色 4 4 2 2 2" xfId="5458"/>
    <cellStyle name="60% - 强调文字颜色 4 4 2 2 2 2" xfId="5459"/>
    <cellStyle name="60% - 强调文字颜色 4 4 2 2 2 2 2" xfId="5460"/>
    <cellStyle name="60% - 强调文字颜色 4 4 2 2 2 3" xfId="5461"/>
    <cellStyle name="60% - 强调文字颜色 4 4 2 2 3" xfId="5462"/>
    <cellStyle name="60% - 强调文字颜色 4 4 2 2 3 2" xfId="5463"/>
    <cellStyle name="60% - 强调文字颜色 4 4 2 2 4" xfId="5464"/>
    <cellStyle name="60% - 强调文字颜色 4 4 2 2 4 2" xfId="5465"/>
    <cellStyle name="60% - 强调文字颜色 4 4 2 2 5" xfId="5466"/>
    <cellStyle name="60% - 强调文字颜色 4 4 2 2 6" xfId="5467"/>
    <cellStyle name="60% - 强调文字颜色 4 4 2 3" xfId="5468"/>
    <cellStyle name="60% - 强调文字颜色 4 4 2 3 2" xfId="5469"/>
    <cellStyle name="60% - 强调文字颜色 4 4 2 3 2 2" xfId="5470"/>
    <cellStyle name="60% - 强调文字颜色 4 4 2 3 3" xfId="5471"/>
    <cellStyle name="60% - 强调文字颜色 4 4 2 4" xfId="5472"/>
    <cellStyle name="60% - 强调文字颜色 4 4 2 4 2" xfId="5473"/>
    <cellStyle name="60% - 强调文字颜色 4 4 2 5" xfId="5474"/>
    <cellStyle name="60% - 强调文字颜色 4 4 2 5 2" xfId="5475"/>
    <cellStyle name="60% - 强调文字颜色 4 4 2 6" xfId="5476"/>
    <cellStyle name="60% - 强调文字颜色 4 4 2 7" xfId="5477"/>
    <cellStyle name="60% - 强调文字颜色 4 4 3" xfId="5478"/>
    <cellStyle name="60% - 强调文字颜色 4 4 3 2" xfId="5479"/>
    <cellStyle name="60% - 强调文字颜色 4 4 3 2 2" xfId="5480"/>
    <cellStyle name="60% - 强调文字颜色 4 4 3 2 2 2" xfId="5481"/>
    <cellStyle name="60% - 强调文字颜色 4 4 3 2 3" xfId="5482"/>
    <cellStyle name="60% - 强调文字颜色 4 4 3 3" xfId="5483"/>
    <cellStyle name="60% - 强调文字颜色 4 4 3 3 2" xfId="5484"/>
    <cellStyle name="60% - 强调文字颜色 4 4 3 4" xfId="5485"/>
    <cellStyle name="60% - 强调文字颜色 4 4 3 4 2" xfId="5486"/>
    <cellStyle name="60% - 强调文字颜色 4 4 3 5" xfId="5487"/>
    <cellStyle name="60% - 强调文字颜色 4 4 3 6" xfId="5488"/>
    <cellStyle name="60% - 强调文字颜色 4 4 4" xfId="5489"/>
    <cellStyle name="60% - 强调文字颜色 4 4 4 2" xfId="5490"/>
    <cellStyle name="60% - 强调文字颜色 4 4 4 2 2" xfId="5491"/>
    <cellStyle name="60% - 强调文字颜色 4 4 4 3" xfId="5492"/>
    <cellStyle name="60% - 强调文字颜色 4 4 5" xfId="5493"/>
    <cellStyle name="60% - 强调文字颜色 4 4 5 2" xfId="5494"/>
    <cellStyle name="60% - 强调文字颜色 4 4 6" xfId="5495"/>
    <cellStyle name="60% - 强调文字颜色 4 4 6 2" xfId="5496"/>
    <cellStyle name="60% - 强调文字颜色 4 4 7" xfId="5497"/>
    <cellStyle name="60% - 强调文字颜色 4 4 8" xfId="5498"/>
    <cellStyle name="60% - 强调文字颜色 4 5" xfId="5499"/>
    <cellStyle name="60% - 强调文字颜色 4 5 2" xfId="5500"/>
    <cellStyle name="60% - 强调文字颜色 4 5 2 2" xfId="5501"/>
    <cellStyle name="60% - 强调文字颜色 4 5 2 2 2" xfId="5502"/>
    <cellStyle name="60% - 强调文字颜色 4 5 2 2 2 2" xfId="5503"/>
    <cellStyle name="60% - 强调文字颜色 4 5 2 2 2 2 2" xfId="5504"/>
    <cellStyle name="60% - 强调文字颜色 4 5 2 2 2 3" xfId="5505"/>
    <cellStyle name="60% - 强调文字颜色 4 5 2 2 3" xfId="5506"/>
    <cellStyle name="60% - 强调文字颜色 4 5 2 2 3 2" xfId="5507"/>
    <cellStyle name="60% - 强调文字颜色 4 5 2 2 4" xfId="5508"/>
    <cellStyle name="60% - 强调文字颜色 4 5 2 2 4 2" xfId="5509"/>
    <cellStyle name="60% - 强调文字颜色 4 5 2 2 5" xfId="5510"/>
    <cellStyle name="60% - 强调文字颜色 4 5 2 2 6" xfId="5511"/>
    <cellStyle name="60% - 强调文字颜色 4 5 2 3" xfId="5512"/>
    <cellStyle name="60% - 强调文字颜色 4 5 2 3 2" xfId="5513"/>
    <cellStyle name="60% - 强调文字颜色 4 5 2 3 2 2" xfId="5514"/>
    <cellStyle name="60% - 强调文字颜色 4 5 2 3 3" xfId="5515"/>
    <cellStyle name="60% - 强调文字颜色 4 5 2 4" xfId="5516"/>
    <cellStyle name="60% - 强调文字颜色 4 5 2 4 2" xfId="5517"/>
    <cellStyle name="60% - 强调文字颜色 4 5 2 5" xfId="5518"/>
    <cellStyle name="60% - 强调文字颜色 4 5 2 5 2" xfId="5519"/>
    <cellStyle name="60% - 强调文字颜色 4 5 2 6" xfId="5520"/>
    <cellStyle name="60% - 强调文字颜色 4 5 2 7" xfId="5521"/>
    <cellStyle name="60% - 强调文字颜色 4 5 3" xfId="5522"/>
    <cellStyle name="60% - 强调文字颜色 4 5 3 2" xfId="5523"/>
    <cellStyle name="60% - 强调文字颜色 4 5 3 2 2" xfId="5524"/>
    <cellStyle name="60% - 强调文字颜色 4 5 3 2 2 2" xfId="5525"/>
    <cellStyle name="60% - 强调文字颜色 4 5 3 2 3" xfId="5526"/>
    <cellStyle name="60% - 强调文字颜色 4 5 3 3" xfId="5527"/>
    <cellStyle name="60% - 强调文字颜色 4 5 3 3 2" xfId="5528"/>
    <cellStyle name="60% - 强调文字颜色 4 5 3 4" xfId="5529"/>
    <cellStyle name="60% - 强调文字颜色 4 5 3 4 2" xfId="5530"/>
    <cellStyle name="60% - 强调文字颜色 4 5 3 5" xfId="5531"/>
    <cellStyle name="60% - 强调文字颜色 4 5 3 6" xfId="5532"/>
    <cellStyle name="60% - 强调文字颜色 4 5 4" xfId="5533"/>
    <cellStyle name="60% - 强调文字颜色 4 5 4 2" xfId="5534"/>
    <cellStyle name="60% - 强调文字颜色 4 5 4 2 2" xfId="5535"/>
    <cellStyle name="60% - 强调文字颜色 4 5 4 3" xfId="5536"/>
    <cellStyle name="60% - 强调文字颜色 4 5 5" xfId="5537"/>
    <cellStyle name="60% - 强调文字颜色 4 5 5 2" xfId="5538"/>
    <cellStyle name="60% - 强调文字颜色 4 5 6" xfId="5539"/>
    <cellStyle name="60% - 强调文字颜色 4 5 6 2" xfId="5540"/>
    <cellStyle name="60% - 强调文字颜色 4 5 7" xfId="5541"/>
    <cellStyle name="60% - 强调文字颜色 4 5 8" xfId="5542"/>
    <cellStyle name="60% - 强调文字颜色 4 6" xfId="5543"/>
    <cellStyle name="60% - 强调文字颜色 4 6 2" xfId="5544"/>
    <cellStyle name="60% - 强调文字颜色 4 6 2 2" xfId="5545"/>
    <cellStyle name="60% - 强调文字颜色 4 6 2 2 2" xfId="5546"/>
    <cellStyle name="60% - 强调文字颜色 4 6 2 2 2 2" xfId="5547"/>
    <cellStyle name="60% - 强调文字颜色 4 6 2 2 3" xfId="5548"/>
    <cellStyle name="60% - 强调文字颜色 4 6 2 3" xfId="5549"/>
    <cellStyle name="60% - 强调文字颜色 4 6 2 3 2" xfId="5550"/>
    <cellStyle name="60% - 强调文字颜色 4 6 2 4" xfId="5551"/>
    <cellStyle name="60% - 强调文字颜色 4 6 2 4 2" xfId="5552"/>
    <cellStyle name="60% - 强调文字颜色 4 6 2 5" xfId="5553"/>
    <cellStyle name="60% - 强调文字颜色 4 6 2 6" xfId="5554"/>
    <cellStyle name="60% - 强调文字颜色 4 6 3" xfId="5555"/>
    <cellStyle name="60% - 强调文字颜色 4 6 3 2" xfId="5556"/>
    <cellStyle name="60% - 强调文字颜色 4 6 3 2 2" xfId="5557"/>
    <cellStyle name="60% - 强调文字颜色 4 6 3 3" xfId="5558"/>
    <cellStyle name="60% - 强调文字颜色 4 6 4" xfId="5559"/>
    <cellStyle name="60% - 强调文字颜色 4 6 4 2" xfId="5560"/>
    <cellStyle name="60% - 强调文字颜色 4 6 5" xfId="5561"/>
    <cellStyle name="60% - 强调文字颜色 4 6 5 2" xfId="5562"/>
    <cellStyle name="60% - 强调文字颜色 4 6 6" xfId="5563"/>
    <cellStyle name="60% - 强调文字颜色 4 6 7" xfId="5564"/>
    <cellStyle name="60% - 强调文字颜色 4 7" xfId="5565"/>
    <cellStyle name="60% - 强调文字颜色 4 7 2" xfId="5566"/>
    <cellStyle name="60% - 强调文字颜色 4 7 2 2" xfId="5567"/>
    <cellStyle name="60% - 强调文字颜色 4 7 2 2 2" xfId="5568"/>
    <cellStyle name="60% - 强调文字颜色 4 7 2 2 2 2" xfId="5569"/>
    <cellStyle name="60% - 强调文字颜色 4 7 2 2 3" xfId="5570"/>
    <cellStyle name="60% - 强调文字颜色 4 7 2 3" xfId="5571"/>
    <cellStyle name="60% - 强调文字颜色 4 7 2 3 2" xfId="5572"/>
    <cellStyle name="60% - 强调文字颜色 4 7 2 4" xfId="5573"/>
    <cellStyle name="60% - 强调文字颜色 4 7 2 4 2" xfId="5574"/>
    <cellStyle name="60% - 强调文字颜色 4 7 2 5" xfId="5575"/>
    <cellStyle name="60% - 强调文字颜色 4 7 2 6" xfId="5576"/>
    <cellStyle name="60% - 强调文字颜色 4 7 3" xfId="5577"/>
    <cellStyle name="60% - 强调文字颜色 4 7 3 2" xfId="5578"/>
    <cellStyle name="60% - 强调文字颜色 4 7 3 2 2" xfId="5579"/>
    <cellStyle name="60% - 强调文字颜色 4 7 3 3" xfId="5580"/>
    <cellStyle name="60% - 强调文字颜色 4 7 4" xfId="5581"/>
    <cellStyle name="60% - 强调文字颜色 4 7 4 2" xfId="5582"/>
    <cellStyle name="60% - 强调文字颜色 4 7 5" xfId="5583"/>
    <cellStyle name="60% - 强调文字颜色 4 7 5 2" xfId="5584"/>
    <cellStyle name="60% - 强调文字颜色 4 7 6" xfId="5585"/>
    <cellStyle name="60% - 强调文字颜色 4 7 7" xfId="5586"/>
    <cellStyle name="60% - 强调文字颜色 4 8" xfId="5587"/>
    <cellStyle name="60% - 强调文字颜色 4 9" xfId="5588"/>
    <cellStyle name="60% - 强调文字颜色 5 10" xfId="5589"/>
    <cellStyle name="60% - 强调文字颜色 5 11" xfId="5590"/>
    <cellStyle name="60% - 强调文字颜色 5 12" xfId="5591"/>
    <cellStyle name="60% - 强调文字颜色 5 13" xfId="5592"/>
    <cellStyle name="60% - 强调文字颜色 5 14" xfId="5593"/>
    <cellStyle name="60% - 强调文字颜色 5 15" xfId="5594"/>
    <cellStyle name="60% - 强调文字颜色 5 16" xfId="5595"/>
    <cellStyle name="60% - 强调文字颜色 5 17" xfId="5596"/>
    <cellStyle name="60% - 强调文字颜色 5 18" xfId="5597"/>
    <cellStyle name="60% - 强调文字颜色 5 2" xfId="5598"/>
    <cellStyle name="60% - 强调文字颜色 5 2 10" xfId="5599"/>
    <cellStyle name="60% - 强调文字颜色 5 2 2" xfId="5600"/>
    <cellStyle name="60% - 强调文字颜色 5 2 2 2" xfId="5601"/>
    <cellStyle name="60% - 强调文字颜色 5 2 2 2 2" xfId="5602"/>
    <cellStyle name="60% - 强调文字颜色 5 2 2 2 2 2" xfId="5603"/>
    <cellStyle name="60% - 强调文字颜色 5 2 2 2 2 2 2" xfId="5604"/>
    <cellStyle name="60% - 强调文字颜色 5 2 2 2 2 2 2 2" xfId="5605"/>
    <cellStyle name="60% - 强调文字颜色 5 2 2 2 2 2 3" xfId="5606"/>
    <cellStyle name="60% - 强调文字颜色 5 2 2 2 2 3" xfId="5607"/>
    <cellStyle name="60% - 强调文字颜色 5 2 2 2 2 3 2" xfId="5608"/>
    <cellStyle name="60% - 强调文字颜色 5 2 2 2 2 4" xfId="5609"/>
    <cellStyle name="60% - 强调文字颜色 5 2 2 2 2 4 2" xfId="5610"/>
    <cellStyle name="60% - 强调文字颜色 5 2 2 2 2 5" xfId="5611"/>
    <cellStyle name="60% - 强调文字颜色 5 2 2 2 2 6" xfId="5612"/>
    <cellStyle name="60% - 强调文字颜色 5 2 2 2 3" xfId="5613"/>
    <cellStyle name="60% - 强调文字颜色 5 2 2 2 3 2" xfId="5614"/>
    <cellStyle name="60% - 强调文字颜色 5 2 2 2 3 2 2" xfId="5615"/>
    <cellStyle name="60% - 强调文字颜色 5 2 2 2 3 3" xfId="5616"/>
    <cellStyle name="60% - 强调文字颜色 5 2 2 2 4" xfId="5617"/>
    <cellStyle name="60% - 强调文字颜色 5 2 2 2 4 2" xfId="5618"/>
    <cellStyle name="60% - 强调文字颜色 5 2 2 2 5" xfId="5619"/>
    <cellStyle name="60% - 强调文字颜色 5 2 2 2 5 2" xfId="5620"/>
    <cellStyle name="60% - 强调文字颜色 5 2 2 2 6" xfId="5621"/>
    <cellStyle name="60% - 强调文字颜色 5 2 2 2 7" xfId="5622"/>
    <cellStyle name="60% - 强调文字颜色 5 2 2 3" xfId="5623"/>
    <cellStyle name="60% - 强调文字颜色 5 2 2 3 2" xfId="5624"/>
    <cellStyle name="60% - 强调文字颜色 5 2 2 3 2 2" xfId="5625"/>
    <cellStyle name="60% - 强调文字颜色 5 2 2 3 2 2 2" xfId="5626"/>
    <cellStyle name="60% - 强调文字颜色 5 2 2 3 2 3" xfId="5627"/>
    <cellStyle name="60% - 强调文字颜色 5 2 2 3 3" xfId="5628"/>
    <cellStyle name="60% - 强调文字颜色 5 2 2 3 3 2" xfId="5629"/>
    <cellStyle name="60% - 强调文字颜色 5 2 2 3 4" xfId="5630"/>
    <cellStyle name="60% - 强调文字颜色 5 2 2 3 4 2" xfId="5631"/>
    <cellStyle name="60% - 强调文字颜色 5 2 2 3 5" xfId="5632"/>
    <cellStyle name="60% - 强调文字颜色 5 2 2 3 6" xfId="5633"/>
    <cellStyle name="60% - 强调文字颜色 5 2 2 4" xfId="5634"/>
    <cellStyle name="60% - 强调文字颜色 5 2 2 4 2" xfId="5635"/>
    <cellStyle name="60% - 强调文字颜色 5 2 2 4 2 2" xfId="5636"/>
    <cellStyle name="60% - 强调文字颜色 5 2 2 4 3" xfId="5637"/>
    <cellStyle name="60% - 强调文字颜色 5 2 2 5" xfId="5638"/>
    <cellStyle name="60% - 强调文字颜色 5 2 2 5 2" xfId="5639"/>
    <cellStyle name="60% - 强调文字颜色 5 2 2 6" xfId="5640"/>
    <cellStyle name="60% - 强调文字颜色 5 2 2 6 2" xfId="5641"/>
    <cellStyle name="60% - 强调文字颜色 5 2 2 7" xfId="5642"/>
    <cellStyle name="60% - 强调文字颜色 5 2 2 8" xfId="5643"/>
    <cellStyle name="60% - 强调文字颜色 5 2 3" xfId="5644"/>
    <cellStyle name="60% - 强调文字颜色 5 2 3 2" xfId="5645"/>
    <cellStyle name="60% - 强调文字颜色 5 2 3 2 2" xfId="5646"/>
    <cellStyle name="60% - 强调文字颜色 5 2 3 2 2 2" xfId="5647"/>
    <cellStyle name="60% - 强调文字颜色 5 2 3 2 2 2 2" xfId="5648"/>
    <cellStyle name="60% - 强调文字颜色 5 2 3 2 2 3" xfId="5649"/>
    <cellStyle name="60% - 强调文字颜色 5 2 3 2 3" xfId="5650"/>
    <cellStyle name="60% - 强调文字颜色 5 2 3 2 3 2" xfId="5651"/>
    <cellStyle name="60% - 强调文字颜色 5 2 3 2 4" xfId="5652"/>
    <cellStyle name="60% - 强调文字颜色 5 2 3 2 4 2" xfId="5653"/>
    <cellStyle name="60% - 强调文字颜色 5 2 3 2 5" xfId="5654"/>
    <cellStyle name="60% - 强调文字颜色 5 2 3 2 6" xfId="5655"/>
    <cellStyle name="60% - 强调文字颜色 5 2 3 3" xfId="5656"/>
    <cellStyle name="60% - 强调文字颜色 5 2 3 3 2" xfId="5657"/>
    <cellStyle name="60% - 强调文字颜色 5 2 3 3 2 2" xfId="5658"/>
    <cellStyle name="60% - 强调文字颜色 5 2 3 3 3" xfId="5659"/>
    <cellStyle name="60% - 强调文字颜色 5 2 3 4" xfId="5660"/>
    <cellStyle name="60% - 强调文字颜色 5 2 3 4 2" xfId="5661"/>
    <cellStyle name="60% - 强调文字颜色 5 2 3 5" xfId="5662"/>
    <cellStyle name="60% - 强调文字颜色 5 2 3 5 2" xfId="5663"/>
    <cellStyle name="60% - 强调文字颜色 5 2 3 6" xfId="5664"/>
    <cellStyle name="60% - 强调文字颜色 5 2 3 7" xfId="5665"/>
    <cellStyle name="60% - 强调文字颜色 5 2 4" xfId="5666"/>
    <cellStyle name="60% - 强调文字颜色 5 2 4 2" xfId="5667"/>
    <cellStyle name="60% - 强调文字颜色 5 2 4 2 2" xfId="5668"/>
    <cellStyle name="60% - 强调文字颜色 5 2 4 2 2 2" xfId="5669"/>
    <cellStyle name="60% - 强调文字颜色 5 2 4 2 2 2 2" xfId="5670"/>
    <cellStyle name="60% - 强调文字颜色 5 2 4 2 2 3" xfId="5671"/>
    <cellStyle name="60% - 强调文字颜色 5 2 4 2 3" xfId="5672"/>
    <cellStyle name="60% - 强调文字颜色 5 2 4 2 3 2" xfId="5673"/>
    <cellStyle name="60% - 强调文字颜色 5 2 4 2 4" xfId="5674"/>
    <cellStyle name="60% - 强调文字颜色 5 2 4 2 4 2" xfId="5675"/>
    <cellStyle name="60% - 强调文字颜色 5 2 4 2 5" xfId="5676"/>
    <cellStyle name="60% - 强调文字颜色 5 2 4 2 6" xfId="5677"/>
    <cellStyle name="60% - 强调文字颜色 5 2 4 3" xfId="5678"/>
    <cellStyle name="60% - 强调文字颜色 5 2 4 3 2" xfId="5679"/>
    <cellStyle name="60% - 强调文字颜色 5 2 4 3 2 2" xfId="5680"/>
    <cellStyle name="60% - 强调文字颜色 5 2 4 3 3" xfId="5681"/>
    <cellStyle name="60% - 强调文字颜色 5 2 4 4" xfId="5682"/>
    <cellStyle name="60% - 强调文字颜色 5 2 4 4 2" xfId="5683"/>
    <cellStyle name="60% - 强调文字颜色 5 2 4 5" xfId="5684"/>
    <cellStyle name="60% - 强调文字颜色 5 2 4 5 2" xfId="5685"/>
    <cellStyle name="60% - 强调文字颜色 5 2 4 6" xfId="5686"/>
    <cellStyle name="60% - 强调文字颜色 5 2 4 7" xfId="5687"/>
    <cellStyle name="60% - 强调文字颜色 5 2 5" xfId="5688"/>
    <cellStyle name="60% - 强调文字颜色 5 2 5 2" xfId="5689"/>
    <cellStyle name="60% - 强调文字颜色 5 2 5 2 2" xfId="5690"/>
    <cellStyle name="60% - 强调文字颜色 5 2 5 2 2 2" xfId="5691"/>
    <cellStyle name="60% - 强调文字颜色 5 2 5 2 3" xfId="5692"/>
    <cellStyle name="60% - 强调文字颜色 5 2 5 3" xfId="5693"/>
    <cellStyle name="60% - 强调文字颜色 5 2 5 3 2" xfId="5694"/>
    <cellStyle name="60% - 强调文字颜色 5 2 5 4" xfId="5695"/>
    <cellStyle name="60% - 强调文字颜色 5 2 5 4 2" xfId="5696"/>
    <cellStyle name="60% - 强调文字颜色 5 2 5 5" xfId="5697"/>
    <cellStyle name="60% - 强调文字颜色 5 2 5 6" xfId="5698"/>
    <cellStyle name="60% - 强调文字颜色 5 2 6" xfId="5699"/>
    <cellStyle name="60% - 强调文字颜色 5 2 6 2" xfId="5700"/>
    <cellStyle name="60% - 强调文字颜色 5 2 6 2 2" xfId="5701"/>
    <cellStyle name="60% - 强调文字颜色 5 2 6 3" xfId="5702"/>
    <cellStyle name="60% - 强调文字颜色 5 2 7" xfId="5703"/>
    <cellStyle name="60% - 强调文字颜色 5 2 7 2" xfId="5704"/>
    <cellStyle name="60% - 强调文字颜色 5 2 8" xfId="5705"/>
    <cellStyle name="60% - 强调文字颜色 5 2 8 2" xfId="5706"/>
    <cellStyle name="60% - 强调文字颜色 5 2 9" xfId="5707"/>
    <cellStyle name="60% - 强调文字颜色 5 3" xfId="5708"/>
    <cellStyle name="60% - 强调文字颜色 5 3 2" xfId="5709"/>
    <cellStyle name="60% - 强调文字颜色 5 3 2 2" xfId="5710"/>
    <cellStyle name="60% - 强调文字颜色 5 3 2 2 2" xfId="5711"/>
    <cellStyle name="60% - 强调文字颜色 5 3 2 2 2 2" xfId="5712"/>
    <cellStyle name="60% - 强调文字颜色 5 3 2 2 2 2 2" xfId="5713"/>
    <cellStyle name="60% - 强调文字颜色 5 3 2 2 2 2 2 2" xfId="5714"/>
    <cellStyle name="60% - 强调文字颜色 5 3 2 2 2 2 3" xfId="5715"/>
    <cellStyle name="60% - 强调文字颜色 5 3 2 2 2 3" xfId="5716"/>
    <cellStyle name="60% - 强调文字颜色 5 3 2 2 2 3 2" xfId="5717"/>
    <cellStyle name="60% - 强调文字颜色 5 3 2 2 2 4" xfId="5718"/>
    <cellStyle name="60% - 强调文字颜色 5 3 2 2 2 4 2" xfId="5719"/>
    <cellStyle name="60% - 强调文字颜色 5 3 2 2 2 5" xfId="5720"/>
    <cellStyle name="60% - 强调文字颜色 5 3 2 2 2 6" xfId="5721"/>
    <cellStyle name="60% - 强调文字颜色 5 3 2 2 3" xfId="5722"/>
    <cellStyle name="60% - 强调文字颜色 5 3 2 2 3 2" xfId="5723"/>
    <cellStyle name="60% - 强调文字颜色 5 3 2 2 3 2 2" xfId="5724"/>
    <cellStyle name="60% - 强调文字颜色 5 3 2 2 3 3" xfId="5725"/>
    <cellStyle name="60% - 强调文字颜色 5 3 2 2 4" xfId="5726"/>
    <cellStyle name="60% - 强调文字颜色 5 3 2 2 4 2" xfId="5727"/>
    <cellStyle name="60% - 强调文字颜色 5 3 2 2 5" xfId="5728"/>
    <cellStyle name="60% - 强调文字颜色 5 3 2 2 5 2" xfId="5729"/>
    <cellStyle name="60% - 强调文字颜色 5 3 2 2 6" xfId="5730"/>
    <cellStyle name="60% - 强调文字颜色 5 3 2 2 7" xfId="5731"/>
    <cellStyle name="60% - 强调文字颜色 5 3 2 3" xfId="5732"/>
    <cellStyle name="60% - 强调文字颜色 5 3 2 3 2" xfId="5733"/>
    <cellStyle name="60% - 强调文字颜色 5 3 2 3 2 2" xfId="5734"/>
    <cellStyle name="60% - 强调文字颜色 5 3 2 3 2 2 2" xfId="5735"/>
    <cellStyle name="60% - 强调文字颜色 5 3 2 3 2 3" xfId="5736"/>
    <cellStyle name="60% - 强调文字颜色 5 3 2 3 3" xfId="5737"/>
    <cellStyle name="60% - 强调文字颜色 5 3 2 3 3 2" xfId="5738"/>
    <cellStyle name="60% - 强调文字颜色 5 3 2 3 4" xfId="5739"/>
    <cellStyle name="60% - 强调文字颜色 5 3 2 3 4 2" xfId="5740"/>
    <cellStyle name="60% - 强调文字颜色 5 3 2 3 5" xfId="5741"/>
    <cellStyle name="60% - 强调文字颜色 5 3 2 3 6" xfId="5742"/>
    <cellStyle name="60% - 强调文字颜色 5 3 2 4" xfId="5743"/>
    <cellStyle name="60% - 强调文字颜色 5 3 2 4 2" xfId="5744"/>
    <cellStyle name="60% - 强调文字颜色 5 3 2 4 2 2" xfId="5745"/>
    <cellStyle name="60% - 强调文字颜色 5 3 2 4 3" xfId="5746"/>
    <cellStyle name="60% - 强调文字颜色 5 3 2 5" xfId="5747"/>
    <cellStyle name="60% - 强调文字颜色 5 3 2 5 2" xfId="5748"/>
    <cellStyle name="60% - 强调文字颜色 5 3 2 6" xfId="5749"/>
    <cellStyle name="60% - 强调文字颜色 5 3 2 6 2" xfId="5750"/>
    <cellStyle name="60% - 强调文字颜色 5 3 2 7" xfId="5751"/>
    <cellStyle name="60% - 强调文字颜色 5 3 2 8" xfId="5752"/>
    <cellStyle name="60% - 强调文字颜色 5 3 3" xfId="5753"/>
    <cellStyle name="60% - 强调文字颜色 5 3 3 2" xfId="5754"/>
    <cellStyle name="60% - 强调文字颜色 5 3 3 2 2" xfId="5755"/>
    <cellStyle name="60% - 强调文字颜色 5 3 3 2 2 2" xfId="5756"/>
    <cellStyle name="60% - 强调文字颜色 5 3 3 2 2 2 2" xfId="5757"/>
    <cellStyle name="60% - 强调文字颜色 5 3 3 2 2 3" xfId="5758"/>
    <cellStyle name="60% - 强调文字颜色 5 3 3 2 3" xfId="5759"/>
    <cellStyle name="60% - 强调文字颜色 5 3 3 2 3 2" xfId="5760"/>
    <cellStyle name="60% - 强调文字颜色 5 3 3 2 4" xfId="5761"/>
    <cellStyle name="60% - 强调文字颜色 5 3 3 2 4 2" xfId="5762"/>
    <cellStyle name="60% - 强调文字颜色 5 3 3 2 5" xfId="5763"/>
    <cellStyle name="60% - 强调文字颜色 5 3 3 2 6" xfId="5764"/>
    <cellStyle name="60% - 强调文字颜色 5 3 3 3" xfId="5765"/>
    <cellStyle name="60% - 强调文字颜色 5 3 3 3 2" xfId="5766"/>
    <cellStyle name="60% - 强调文字颜色 5 3 3 3 2 2" xfId="5767"/>
    <cellStyle name="60% - 强调文字颜色 5 3 3 3 3" xfId="5768"/>
    <cellStyle name="60% - 强调文字颜色 5 3 3 4" xfId="5769"/>
    <cellStyle name="60% - 强调文字颜色 5 3 3 4 2" xfId="5770"/>
    <cellStyle name="60% - 强调文字颜色 5 3 3 5" xfId="5771"/>
    <cellStyle name="60% - 强调文字颜色 5 3 3 5 2" xfId="5772"/>
    <cellStyle name="60% - 强调文字颜色 5 3 3 6" xfId="5773"/>
    <cellStyle name="60% - 强调文字颜色 5 3 3 7" xfId="5774"/>
    <cellStyle name="60% - 强调文字颜色 5 3 4" xfId="5775"/>
    <cellStyle name="60% - 强调文字颜色 5 3 4 2" xfId="5776"/>
    <cellStyle name="60% - 强调文字颜色 5 3 4 2 2" xfId="5777"/>
    <cellStyle name="60% - 强调文字颜色 5 3 4 2 2 2" xfId="5778"/>
    <cellStyle name="60% - 强调文字颜色 5 3 4 2 3" xfId="5779"/>
    <cellStyle name="60% - 强调文字颜色 5 3 4 3" xfId="5780"/>
    <cellStyle name="60% - 强调文字颜色 5 3 4 3 2" xfId="5781"/>
    <cellStyle name="60% - 强调文字颜色 5 3 4 4" xfId="5782"/>
    <cellStyle name="60% - 强调文字颜色 5 3 4 4 2" xfId="5783"/>
    <cellStyle name="60% - 强调文字颜色 5 3 4 5" xfId="5784"/>
    <cellStyle name="60% - 强调文字颜色 5 3 4 6" xfId="5785"/>
    <cellStyle name="60% - 强调文字颜色 5 3 5" xfId="5786"/>
    <cellStyle name="60% - 强调文字颜色 5 3 5 2" xfId="5787"/>
    <cellStyle name="60% - 强调文字颜色 5 3 5 2 2" xfId="5788"/>
    <cellStyle name="60% - 强调文字颜色 5 3 5 3" xfId="5789"/>
    <cellStyle name="60% - 强调文字颜色 5 3 6" xfId="5790"/>
    <cellStyle name="60% - 强调文字颜色 5 3 6 2" xfId="5791"/>
    <cellStyle name="60% - 强调文字颜色 5 3 7" xfId="5792"/>
    <cellStyle name="60% - 强调文字颜色 5 3 7 2" xfId="5793"/>
    <cellStyle name="60% - 强调文字颜色 5 3 8" xfId="5794"/>
    <cellStyle name="60% - 强调文字颜色 5 3 9" xfId="5795"/>
    <cellStyle name="60% - 强调文字颜色 5 4" xfId="5796"/>
    <cellStyle name="60% - 强调文字颜色 5 4 2" xfId="5797"/>
    <cellStyle name="60% - 强调文字颜色 5 4 2 2" xfId="5798"/>
    <cellStyle name="60% - 强调文字颜色 5 4 2 2 2" xfId="5799"/>
    <cellStyle name="60% - 强调文字颜色 5 4 2 2 2 2" xfId="5800"/>
    <cellStyle name="60% - 强调文字颜色 5 4 2 2 2 2 2" xfId="5801"/>
    <cellStyle name="60% - 强调文字颜色 5 4 2 2 2 3" xfId="5802"/>
    <cellStyle name="60% - 强调文字颜色 5 4 2 2 3" xfId="5803"/>
    <cellStyle name="60% - 强调文字颜色 5 4 2 2 3 2" xfId="5804"/>
    <cellStyle name="60% - 强调文字颜色 5 4 2 2 4" xfId="5805"/>
    <cellStyle name="60% - 强调文字颜色 5 4 2 2 4 2" xfId="5806"/>
    <cellStyle name="60% - 强调文字颜色 5 4 2 2 5" xfId="5807"/>
    <cellStyle name="60% - 强调文字颜色 5 4 2 2 6" xfId="5808"/>
    <cellStyle name="60% - 强调文字颜色 5 4 2 3" xfId="5809"/>
    <cellStyle name="60% - 强调文字颜色 5 4 2 3 2" xfId="5810"/>
    <cellStyle name="60% - 强调文字颜色 5 4 2 3 2 2" xfId="5811"/>
    <cellStyle name="60% - 强调文字颜色 5 4 2 3 3" xfId="5812"/>
    <cellStyle name="60% - 强调文字颜色 5 4 2 4" xfId="5813"/>
    <cellStyle name="60% - 强调文字颜色 5 4 2 4 2" xfId="5814"/>
    <cellStyle name="60% - 强调文字颜色 5 4 2 5" xfId="5815"/>
    <cellStyle name="60% - 强调文字颜色 5 4 2 5 2" xfId="5816"/>
    <cellStyle name="60% - 强调文字颜色 5 4 2 6" xfId="5817"/>
    <cellStyle name="60% - 强调文字颜色 5 4 2 7" xfId="5818"/>
    <cellStyle name="60% - 强调文字颜色 5 4 3" xfId="5819"/>
    <cellStyle name="60% - 强调文字颜色 5 4 3 2" xfId="5820"/>
    <cellStyle name="60% - 强调文字颜色 5 4 3 2 2" xfId="5821"/>
    <cellStyle name="60% - 强调文字颜色 5 4 3 2 2 2" xfId="5822"/>
    <cellStyle name="60% - 强调文字颜色 5 4 3 2 3" xfId="5823"/>
    <cellStyle name="60% - 强调文字颜色 5 4 3 3" xfId="5824"/>
    <cellStyle name="60% - 强调文字颜色 5 4 3 3 2" xfId="5825"/>
    <cellStyle name="60% - 强调文字颜色 5 4 3 4" xfId="5826"/>
    <cellStyle name="60% - 强调文字颜色 5 4 3 4 2" xfId="5827"/>
    <cellStyle name="60% - 强调文字颜色 5 4 3 5" xfId="5828"/>
    <cellStyle name="60% - 强调文字颜色 5 4 3 6" xfId="5829"/>
    <cellStyle name="60% - 强调文字颜色 5 4 4" xfId="5830"/>
    <cellStyle name="60% - 强调文字颜色 5 4 4 2" xfId="5831"/>
    <cellStyle name="60% - 强调文字颜色 5 4 4 2 2" xfId="5832"/>
    <cellStyle name="60% - 强调文字颜色 5 4 4 3" xfId="5833"/>
    <cellStyle name="60% - 强调文字颜色 5 4 5" xfId="5834"/>
    <cellStyle name="60% - 强调文字颜色 5 4 5 2" xfId="5835"/>
    <cellStyle name="60% - 强调文字颜色 5 4 6" xfId="5836"/>
    <cellStyle name="60% - 强调文字颜色 5 4 6 2" xfId="5837"/>
    <cellStyle name="60% - 强调文字颜色 5 4 7" xfId="5838"/>
    <cellStyle name="60% - 强调文字颜色 5 4 8" xfId="5839"/>
    <cellStyle name="60% - 强调文字颜色 5 5" xfId="5840"/>
    <cellStyle name="60% - 强调文字颜色 5 5 2" xfId="5841"/>
    <cellStyle name="60% - 强调文字颜色 5 5 2 2" xfId="5842"/>
    <cellStyle name="60% - 强调文字颜色 5 5 2 2 2" xfId="5843"/>
    <cellStyle name="60% - 强调文字颜色 5 5 2 2 2 2" xfId="5844"/>
    <cellStyle name="60% - 强调文字颜色 5 5 2 2 2 2 2" xfId="5845"/>
    <cellStyle name="60% - 强调文字颜色 5 5 2 2 2 3" xfId="5846"/>
    <cellStyle name="60% - 强调文字颜色 5 5 2 2 3" xfId="5847"/>
    <cellStyle name="60% - 强调文字颜色 5 5 2 2 3 2" xfId="5848"/>
    <cellStyle name="60% - 强调文字颜色 5 5 2 2 4" xfId="5849"/>
    <cellStyle name="60% - 强调文字颜色 5 5 2 2 4 2" xfId="5850"/>
    <cellStyle name="60% - 强调文字颜色 5 5 2 2 5" xfId="5851"/>
    <cellStyle name="60% - 强调文字颜色 5 5 2 2 6" xfId="5852"/>
    <cellStyle name="60% - 强调文字颜色 5 5 2 3" xfId="5853"/>
    <cellStyle name="60% - 强调文字颜色 5 5 2 3 2" xfId="5854"/>
    <cellStyle name="60% - 强调文字颜色 5 5 2 3 2 2" xfId="5855"/>
    <cellStyle name="60% - 强调文字颜色 5 5 2 3 3" xfId="5856"/>
    <cellStyle name="60% - 强调文字颜色 5 5 2 4" xfId="5857"/>
    <cellStyle name="60% - 强调文字颜色 5 5 2 4 2" xfId="5858"/>
    <cellStyle name="60% - 强调文字颜色 5 5 2 5" xfId="5859"/>
    <cellStyle name="60% - 强调文字颜色 5 5 2 5 2" xfId="5860"/>
    <cellStyle name="60% - 强调文字颜色 5 5 2 6" xfId="5861"/>
    <cellStyle name="60% - 强调文字颜色 5 5 2 7" xfId="5862"/>
    <cellStyle name="60% - 强调文字颜色 5 5 3" xfId="5863"/>
    <cellStyle name="60% - 强调文字颜色 5 5 3 2" xfId="5864"/>
    <cellStyle name="60% - 强调文字颜色 5 5 3 2 2" xfId="5865"/>
    <cellStyle name="60% - 强调文字颜色 5 5 3 2 2 2" xfId="5866"/>
    <cellStyle name="60% - 强调文字颜色 5 5 3 2 3" xfId="5867"/>
    <cellStyle name="60% - 强调文字颜色 5 5 3 3" xfId="5868"/>
    <cellStyle name="60% - 强调文字颜色 5 5 3 3 2" xfId="5869"/>
    <cellStyle name="60% - 强调文字颜色 5 5 3 4" xfId="5870"/>
    <cellStyle name="60% - 强调文字颜色 5 5 3 4 2" xfId="5871"/>
    <cellStyle name="60% - 强调文字颜色 5 5 3 5" xfId="5872"/>
    <cellStyle name="60% - 强调文字颜色 5 5 3 6" xfId="5873"/>
    <cellStyle name="60% - 强调文字颜色 5 5 4" xfId="5874"/>
    <cellStyle name="60% - 强调文字颜色 5 5 4 2" xfId="5875"/>
    <cellStyle name="60% - 强调文字颜色 5 5 4 2 2" xfId="5876"/>
    <cellStyle name="60% - 强调文字颜色 5 5 4 3" xfId="5877"/>
    <cellStyle name="60% - 强调文字颜色 5 5 5" xfId="5878"/>
    <cellStyle name="60% - 强调文字颜色 5 5 5 2" xfId="5879"/>
    <cellStyle name="60% - 强调文字颜色 5 5 6" xfId="5880"/>
    <cellStyle name="60% - 强调文字颜色 5 5 6 2" xfId="5881"/>
    <cellStyle name="60% - 强调文字颜色 5 5 7" xfId="5882"/>
    <cellStyle name="60% - 强调文字颜色 5 5 8" xfId="5883"/>
    <cellStyle name="60% - 强调文字颜色 5 6" xfId="5884"/>
    <cellStyle name="60% - 强调文字颜色 5 6 2" xfId="5885"/>
    <cellStyle name="60% - 强调文字颜色 5 6 2 2" xfId="5886"/>
    <cellStyle name="60% - 强调文字颜色 5 6 2 2 2" xfId="5887"/>
    <cellStyle name="60% - 强调文字颜色 5 6 2 2 2 2" xfId="5888"/>
    <cellStyle name="60% - 强调文字颜色 5 6 2 2 3" xfId="5889"/>
    <cellStyle name="60% - 强调文字颜色 5 6 2 3" xfId="5890"/>
    <cellStyle name="60% - 强调文字颜色 5 6 2 3 2" xfId="5891"/>
    <cellStyle name="60% - 强调文字颜色 5 6 2 4" xfId="5892"/>
    <cellStyle name="60% - 强调文字颜色 5 6 2 4 2" xfId="5893"/>
    <cellStyle name="60% - 强调文字颜色 5 6 2 5" xfId="5894"/>
    <cellStyle name="60% - 强调文字颜色 5 6 2 6" xfId="5895"/>
    <cellStyle name="60% - 强调文字颜色 5 6 3" xfId="5896"/>
    <cellStyle name="60% - 强调文字颜色 5 6 3 2" xfId="5897"/>
    <cellStyle name="60% - 强调文字颜色 5 6 3 2 2" xfId="5898"/>
    <cellStyle name="60% - 强调文字颜色 5 6 3 3" xfId="5899"/>
    <cellStyle name="60% - 强调文字颜色 5 6 4" xfId="5900"/>
    <cellStyle name="60% - 强调文字颜色 5 6 4 2" xfId="5901"/>
    <cellStyle name="60% - 强调文字颜色 5 6 5" xfId="5902"/>
    <cellStyle name="60% - 强调文字颜色 5 6 5 2" xfId="5903"/>
    <cellStyle name="60% - 强调文字颜色 5 6 6" xfId="5904"/>
    <cellStyle name="60% - 强调文字颜色 5 6 7" xfId="5905"/>
    <cellStyle name="60% - 强调文字颜色 5 7" xfId="5906"/>
    <cellStyle name="60% - 强调文字颜色 5 7 2" xfId="5907"/>
    <cellStyle name="60% - 强调文字颜色 5 7 2 2" xfId="5908"/>
    <cellStyle name="60% - 强调文字颜色 5 7 2 2 2" xfId="5909"/>
    <cellStyle name="60% - 强调文字颜色 5 7 2 2 2 2" xfId="5910"/>
    <cellStyle name="60% - 强调文字颜色 5 7 2 2 3" xfId="5911"/>
    <cellStyle name="60% - 强调文字颜色 5 7 2 3" xfId="5912"/>
    <cellStyle name="60% - 强调文字颜色 5 7 2 3 2" xfId="5913"/>
    <cellStyle name="60% - 强调文字颜色 5 7 2 4" xfId="5914"/>
    <cellStyle name="60% - 强调文字颜色 5 7 2 4 2" xfId="5915"/>
    <cellStyle name="60% - 强调文字颜色 5 7 2 5" xfId="5916"/>
    <cellStyle name="60% - 强调文字颜色 5 7 2 6" xfId="5917"/>
    <cellStyle name="60% - 强调文字颜色 5 7 3" xfId="5918"/>
    <cellStyle name="60% - 强调文字颜色 5 7 3 2" xfId="5919"/>
    <cellStyle name="60% - 强调文字颜色 5 7 3 2 2" xfId="5920"/>
    <cellStyle name="60% - 强调文字颜色 5 7 3 3" xfId="5921"/>
    <cellStyle name="60% - 强调文字颜色 5 7 4" xfId="5922"/>
    <cellStyle name="60% - 强调文字颜色 5 7 4 2" xfId="5923"/>
    <cellStyle name="60% - 强调文字颜色 5 7 5" xfId="5924"/>
    <cellStyle name="60% - 强调文字颜色 5 7 5 2" xfId="5925"/>
    <cellStyle name="60% - 强调文字颜色 5 7 6" xfId="5926"/>
    <cellStyle name="60% - 强调文字颜色 5 7 7" xfId="5927"/>
    <cellStyle name="60% - 强调文字颜色 5 8" xfId="5928"/>
    <cellStyle name="60% - 强调文字颜色 5 9" xfId="5929"/>
    <cellStyle name="60% - 强调文字颜色 6 10" xfId="5930"/>
    <cellStyle name="60% - 强调文字颜色 6 11" xfId="5931"/>
    <cellStyle name="60% - 强调文字颜色 6 12" xfId="5932"/>
    <cellStyle name="60% - 强调文字颜色 6 13" xfId="5933"/>
    <cellStyle name="60% - 强调文字颜色 6 14" xfId="5934"/>
    <cellStyle name="60% - 强调文字颜色 6 15" xfId="5935"/>
    <cellStyle name="60% - 强调文字颜色 6 16" xfId="5936"/>
    <cellStyle name="60% - 强调文字颜色 6 17" xfId="5937"/>
    <cellStyle name="60% - 强调文字颜色 6 18" xfId="5938"/>
    <cellStyle name="60% - 强调文字颜色 6 2" xfId="5939"/>
    <cellStyle name="60% - 强调文字颜色 6 2 10" xfId="5940"/>
    <cellStyle name="60% - 强调文字颜色 6 2 2" xfId="5941"/>
    <cellStyle name="60% - 强调文字颜色 6 2 2 2" xfId="5942"/>
    <cellStyle name="60% - 强调文字颜色 6 2 2 2 2" xfId="5943"/>
    <cellStyle name="60% - 强调文字颜色 6 2 2 2 2 2" xfId="5944"/>
    <cellStyle name="60% - 强调文字颜色 6 2 2 2 2 2 2" xfId="5945"/>
    <cellStyle name="60% - 强调文字颜色 6 2 2 2 2 2 2 2" xfId="5946"/>
    <cellStyle name="60% - 强调文字颜色 6 2 2 2 2 2 3" xfId="5947"/>
    <cellStyle name="60% - 强调文字颜色 6 2 2 2 2 3" xfId="5948"/>
    <cellStyle name="60% - 强调文字颜色 6 2 2 2 2 3 2" xfId="5949"/>
    <cellStyle name="60% - 强调文字颜色 6 2 2 2 2 4" xfId="5950"/>
    <cellStyle name="60% - 强调文字颜色 6 2 2 2 2 4 2" xfId="5951"/>
    <cellStyle name="60% - 强调文字颜色 6 2 2 2 2 5" xfId="5952"/>
    <cellStyle name="60% - 强调文字颜色 6 2 2 2 2 6" xfId="5953"/>
    <cellStyle name="60% - 强调文字颜色 6 2 2 2 3" xfId="5954"/>
    <cellStyle name="60% - 强调文字颜色 6 2 2 2 3 2" xfId="5955"/>
    <cellStyle name="60% - 强调文字颜色 6 2 2 2 3 2 2" xfId="5956"/>
    <cellStyle name="60% - 强调文字颜色 6 2 2 2 3 3" xfId="5957"/>
    <cellStyle name="60% - 强调文字颜色 6 2 2 2 4" xfId="5958"/>
    <cellStyle name="60% - 强调文字颜色 6 2 2 2 4 2" xfId="5959"/>
    <cellStyle name="60% - 强调文字颜色 6 2 2 2 5" xfId="5960"/>
    <cellStyle name="60% - 强调文字颜色 6 2 2 2 5 2" xfId="5961"/>
    <cellStyle name="60% - 强调文字颜色 6 2 2 2 6" xfId="5962"/>
    <cellStyle name="60% - 强调文字颜色 6 2 2 2 7" xfId="5963"/>
    <cellStyle name="60% - 强调文字颜色 6 2 2 3" xfId="5964"/>
    <cellStyle name="60% - 强调文字颜色 6 2 2 3 2" xfId="5965"/>
    <cellStyle name="60% - 强调文字颜色 6 2 2 3 2 2" xfId="5966"/>
    <cellStyle name="60% - 强调文字颜色 6 2 2 3 2 2 2" xfId="5967"/>
    <cellStyle name="60% - 强调文字颜色 6 2 2 3 2 3" xfId="5968"/>
    <cellStyle name="60% - 强调文字颜色 6 2 2 3 3" xfId="5969"/>
    <cellStyle name="60% - 强调文字颜色 6 2 2 3 3 2" xfId="5970"/>
    <cellStyle name="60% - 强调文字颜色 6 2 2 3 4" xfId="5971"/>
    <cellStyle name="60% - 强调文字颜色 6 2 2 3 4 2" xfId="5972"/>
    <cellStyle name="60% - 强调文字颜色 6 2 2 3 5" xfId="5973"/>
    <cellStyle name="60% - 强调文字颜色 6 2 2 3 6" xfId="5974"/>
    <cellStyle name="60% - 强调文字颜色 6 2 2 4" xfId="5975"/>
    <cellStyle name="60% - 强调文字颜色 6 2 2 4 2" xfId="5976"/>
    <cellStyle name="60% - 强调文字颜色 6 2 2 4 2 2" xfId="5977"/>
    <cellStyle name="60% - 强调文字颜色 6 2 2 4 3" xfId="5978"/>
    <cellStyle name="60% - 强调文字颜色 6 2 2 5" xfId="5979"/>
    <cellStyle name="60% - 强调文字颜色 6 2 2 5 2" xfId="5980"/>
    <cellStyle name="60% - 强调文字颜色 6 2 2 6" xfId="5981"/>
    <cellStyle name="60% - 强调文字颜色 6 2 2 6 2" xfId="5982"/>
    <cellStyle name="60% - 强调文字颜色 6 2 2 7" xfId="5983"/>
    <cellStyle name="60% - 强调文字颜色 6 2 2 8" xfId="5984"/>
    <cellStyle name="60% - 强调文字颜色 6 2 3" xfId="5985"/>
    <cellStyle name="60% - 强调文字颜色 6 2 3 2" xfId="5986"/>
    <cellStyle name="60% - 强调文字颜色 6 2 3 2 2" xfId="5987"/>
    <cellStyle name="60% - 强调文字颜色 6 2 3 2 2 2" xfId="5988"/>
    <cellStyle name="60% - 强调文字颜色 6 2 3 2 2 2 2" xfId="5989"/>
    <cellStyle name="60% - 强调文字颜色 6 2 3 2 2 3" xfId="5990"/>
    <cellStyle name="60% - 强调文字颜色 6 2 3 2 3" xfId="5991"/>
    <cellStyle name="60% - 强调文字颜色 6 2 3 2 3 2" xfId="5992"/>
    <cellStyle name="60% - 强调文字颜色 6 2 3 2 4" xfId="5993"/>
    <cellStyle name="60% - 强调文字颜色 6 2 3 2 4 2" xfId="5994"/>
    <cellStyle name="60% - 强调文字颜色 6 2 3 2 5" xfId="5995"/>
    <cellStyle name="60% - 强调文字颜色 6 2 3 2 6" xfId="5996"/>
    <cellStyle name="60% - 强调文字颜色 6 2 3 3" xfId="5997"/>
    <cellStyle name="60% - 强调文字颜色 6 2 3 3 2" xfId="5998"/>
    <cellStyle name="60% - 强调文字颜色 6 2 3 3 2 2" xfId="5999"/>
    <cellStyle name="60% - 强调文字颜色 6 2 3 3 3" xfId="6000"/>
    <cellStyle name="60% - 强调文字颜色 6 2 3 4" xfId="6001"/>
    <cellStyle name="60% - 强调文字颜色 6 2 3 4 2" xfId="6002"/>
    <cellStyle name="60% - 强调文字颜色 6 2 3 5" xfId="6003"/>
    <cellStyle name="60% - 强调文字颜色 6 2 3 5 2" xfId="6004"/>
    <cellStyle name="60% - 强调文字颜色 6 2 3 6" xfId="6005"/>
    <cellStyle name="60% - 强调文字颜色 6 2 3 7" xfId="6006"/>
    <cellStyle name="60% - 强调文字颜色 6 2 4" xfId="6007"/>
    <cellStyle name="60% - 强调文字颜色 6 2 4 2" xfId="6008"/>
    <cellStyle name="60% - 强调文字颜色 6 2 4 2 2" xfId="6009"/>
    <cellStyle name="60% - 强调文字颜色 6 2 4 2 2 2" xfId="6010"/>
    <cellStyle name="60% - 强调文字颜色 6 2 4 2 2 2 2" xfId="6011"/>
    <cellStyle name="60% - 强调文字颜色 6 2 4 2 2 3" xfId="6012"/>
    <cellStyle name="60% - 强调文字颜色 6 2 4 2 3" xfId="6013"/>
    <cellStyle name="60% - 强调文字颜色 6 2 4 2 3 2" xfId="6014"/>
    <cellStyle name="60% - 强调文字颜色 6 2 4 2 4" xfId="6015"/>
    <cellStyle name="60% - 强调文字颜色 6 2 4 2 4 2" xfId="6016"/>
    <cellStyle name="60% - 强调文字颜色 6 2 4 2 5" xfId="6017"/>
    <cellStyle name="60% - 强调文字颜色 6 2 4 2 6" xfId="6018"/>
    <cellStyle name="60% - 强调文字颜色 6 2 4 3" xfId="6019"/>
    <cellStyle name="60% - 强调文字颜色 6 2 4 3 2" xfId="6020"/>
    <cellStyle name="60% - 强调文字颜色 6 2 4 3 2 2" xfId="6021"/>
    <cellStyle name="60% - 强调文字颜色 6 2 4 3 3" xfId="6022"/>
    <cellStyle name="60% - 强调文字颜色 6 2 4 4" xfId="6023"/>
    <cellStyle name="60% - 强调文字颜色 6 2 4 4 2" xfId="6024"/>
    <cellStyle name="60% - 强调文字颜色 6 2 4 5" xfId="6025"/>
    <cellStyle name="60% - 强调文字颜色 6 2 4 5 2" xfId="6026"/>
    <cellStyle name="60% - 强调文字颜色 6 2 4 6" xfId="6027"/>
    <cellStyle name="60% - 强调文字颜色 6 2 4 7" xfId="6028"/>
    <cellStyle name="60% - 强调文字颜色 6 2 5" xfId="6029"/>
    <cellStyle name="60% - 强调文字颜色 6 2 5 2" xfId="6030"/>
    <cellStyle name="60% - 强调文字颜色 6 2 5 2 2" xfId="6031"/>
    <cellStyle name="60% - 强调文字颜色 6 2 5 2 2 2" xfId="6032"/>
    <cellStyle name="60% - 强调文字颜色 6 2 5 2 3" xfId="6033"/>
    <cellStyle name="60% - 强调文字颜色 6 2 5 3" xfId="6034"/>
    <cellStyle name="60% - 强调文字颜色 6 2 5 3 2" xfId="6035"/>
    <cellStyle name="60% - 强调文字颜色 6 2 5 4" xfId="6036"/>
    <cellStyle name="60% - 强调文字颜色 6 2 5 4 2" xfId="6037"/>
    <cellStyle name="60% - 强调文字颜色 6 2 5 5" xfId="6038"/>
    <cellStyle name="60% - 强调文字颜色 6 2 5 6" xfId="6039"/>
    <cellStyle name="60% - 强调文字颜色 6 2 6" xfId="6040"/>
    <cellStyle name="60% - 强调文字颜色 6 2 6 2" xfId="6041"/>
    <cellStyle name="60% - 强调文字颜色 6 2 6 2 2" xfId="6042"/>
    <cellStyle name="60% - 强调文字颜色 6 2 6 3" xfId="6043"/>
    <cellStyle name="60% - 强调文字颜色 6 2 7" xfId="6044"/>
    <cellStyle name="60% - 强调文字颜色 6 2 7 2" xfId="6045"/>
    <cellStyle name="60% - 强调文字颜色 6 2 8" xfId="6046"/>
    <cellStyle name="60% - 强调文字颜色 6 2 8 2" xfId="6047"/>
    <cellStyle name="60% - 强调文字颜色 6 2 9" xfId="6048"/>
    <cellStyle name="60% - 强调文字颜色 6 3" xfId="6049"/>
    <cellStyle name="60% - 强调文字颜色 6 3 2" xfId="6050"/>
    <cellStyle name="60% - 强调文字颜色 6 3 2 2" xfId="6051"/>
    <cellStyle name="60% - 强调文字颜色 6 3 2 2 2" xfId="6052"/>
    <cellStyle name="60% - 强调文字颜色 6 3 2 2 2 2" xfId="6053"/>
    <cellStyle name="60% - 强调文字颜色 6 3 2 2 2 2 2" xfId="6054"/>
    <cellStyle name="60% - 强调文字颜色 6 3 2 2 2 2 2 2" xfId="6055"/>
    <cellStyle name="60% - 强调文字颜色 6 3 2 2 2 2 3" xfId="6056"/>
    <cellStyle name="60% - 强调文字颜色 6 3 2 2 2 3" xfId="6057"/>
    <cellStyle name="60% - 强调文字颜色 6 3 2 2 2 3 2" xfId="6058"/>
    <cellStyle name="60% - 强调文字颜色 6 3 2 2 2 4" xfId="6059"/>
    <cellStyle name="60% - 强调文字颜色 6 3 2 2 2 4 2" xfId="6060"/>
    <cellStyle name="60% - 强调文字颜色 6 3 2 2 2 5" xfId="6061"/>
    <cellStyle name="60% - 强调文字颜色 6 3 2 2 2 6" xfId="6062"/>
    <cellStyle name="60% - 强调文字颜色 6 3 2 2 3" xfId="6063"/>
    <cellStyle name="60% - 强调文字颜色 6 3 2 2 3 2" xfId="6064"/>
    <cellStyle name="60% - 强调文字颜色 6 3 2 2 3 2 2" xfId="6065"/>
    <cellStyle name="60% - 强调文字颜色 6 3 2 2 3 3" xfId="6066"/>
    <cellStyle name="60% - 强调文字颜色 6 3 2 2 4" xfId="6067"/>
    <cellStyle name="60% - 强调文字颜色 6 3 2 2 4 2" xfId="6068"/>
    <cellStyle name="60% - 强调文字颜色 6 3 2 2 5" xfId="6069"/>
    <cellStyle name="60% - 强调文字颜色 6 3 2 2 5 2" xfId="6070"/>
    <cellStyle name="60% - 强调文字颜色 6 3 2 2 6" xfId="6071"/>
    <cellStyle name="60% - 强调文字颜色 6 3 2 2 7" xfId="6072"/>
    <cellStyle name="60% - 强调文字颜色 6 3 2 3" xfId="6073"/>
    <cellStyle name="60% - 强调文字颜色 6 3 2 3 2" xfId="6074"/>
    <cellStyle name="60% - 强调文字颜色 6 3 2 3 2 2" xfId="6075"/>
    <cellStyle name="60% - 强调文字颜色 6 3 2 3 2 2 2" xfId="6076"/>
    <cellStyle name="60% - 强调文字颜色 6 3 2 3 2 3" xfId="6077"/>
    <cellStyle name="60% - 强调文字颜色 6 3 2 3 3" xfId="6078"/>
    <cellStyle name="60% - 强调文字颜色 6 3 2 3 3 2" xfId="6079"/>
    <cellStyle name="60% - 强调文字颜色 6 3 2 3 4" xfId="6080"/>
    <cellStyle name="60% - 强调文字颜色 6 3 2 3 4 2" xfId="6081"/>
    <cellStyle name="60% - 强调文字颜色 6 3 2 3 5" xfId="6082"/>
    <cellStyle name="60% - 强调文字颜色 6 3 2 3 6" xfId="6083"/>
    <cellStyle name="60% - 强调文字颜色 6 3 2 4" xfId="6084"/>
    <cellStyle name="60% - 强调文字颜色 6 3 2 4 2" xfId="6085"/>
    <cellStyle name="60% - 强调文字颜色 6 3 2 4 2 2" xfId="6086"/>
    <cellStyle name="60% - 强调文字颜色 6 3 2 4 3" xfId="6087"/>
    <cellStyle name="60% - 强调文字颜色 6 3 2 5" xfId="6088"/>
    <cellStyle name="60% - 强调文字颜色 6 3 2 5 2" xfId="6089"/>
    <cellStyle name="60% - 强调文字颜色 6 3 2 6" xfId="6090"/>
    <cellStyle name="60% - 强调文字颜色 6 3 2 6 2" xfId="6091"/>
    <cellStyle name="60% - 强调文字颜色 6 3 2 7" xfId="6092"/>
    <cellStyle name="60% - 强调文字颜色 6 3 2 8" xfId="6093"/>
    <cellStyle name="60% - 强调文字颜色 6 3 3" xfId="6094"/>
    <cellStyle name="60% - 强调文字颜色 6 3 3 2" xfId="6095"/>
    <cellStyle name="60% - 强调文字颜色 6 3 3 2 2" xfId="6096"/>
    <cellStyle name="60% - 强调文字颜色 6 3 3 2 2 2" xfId="6097"/>
    <cellStyle name="60% - 强调文字颜色 6 3 3 2 2 2 2" xfId="6098"/>
    <cellStyle name="60% - 强调文字颜色 6 3 3 2 2 3" xfId="6099"/>
    <cellStyle name="60% - 强调文字颜色 6 3 3 2 3" xfId="6100"/>
    <cellStyle name="60% - 强调文字颜色 6 3 3 2 3 2" xfId="6101"/>
    <cellStyle name="60% - 强调文字颜色 6 3 3 2 4" xfId="6102"/>
    <cellStyle name="60% - 强调文字颜色 6 3 3 2 4 2" xfId="6103"/>
    <cellStyle name="60% - 强调文字颜色 6 3 3 2 5" xfId="6104"/>
    <cellStyle name="60% - 强调文字颜色 6 3 3 2 6" xfId="6105"/>
    <cellStyle name="60% - 强调文字颜色 6 3 3 3" xfId="6106"/>
    <cellStyle name="60% - 强调文字颜色 6 3 3 3 2" xfId="6107"/>
    <cellStyle name="60% - 强调文字颜色 6 3 3 3 2 2" xfId="6108"/>
    <cellStyle name="60% - 强调文字颜色 6 3 3 3 3" xfId="6109"/>
    <cellStyle name="60% - 强调文字颜色 6 3 3 4" xfId="6110"/>
    <cellStyle name="60% - 强调文字颜色 6 3 3 4 2" xfId="6111"/>
    <cellStyle name="60% - 强调文字颜色 6 3 3 5" xfId="6112"/>
    <cellStyle name="60% - 强调文字颜色 6 3 3 5 2" xfId="6113"/>
    <cellStyle name="60% - 强调文字颜色 6 3 3 6" xfId="6114"/>
    <cellStyle name="60% - 强调文字颜色 6 3 3 7" xfId="6115"/>
    <cellStyle name="60% - 强调文字颜色 6 3 4" xfId="6116"/>
    <cellStyle name="60% - 强调文字颜色 6 3 4 2" xfId="6117"/>
    <cellStyle name="60% - 强调文字颜色 6 3 4 2 2" xfId="6118"/>
    <cellStyle name="60% - 强调文字颜色 6 3 4 2 2 2" xfId="6119"/>
    <cellStyle name="60% - 强调文字颜色 6 3 4 2 3" xfId="6120"/>
    <cellStyle name="60% - 强调文字颜色 6 3 4 3" xfId="6121"/>
    <cellStyle name="60% - 强调文字颜色 6 3 4 3 2" xfId="6122"/>
    <cellStyle name="60% - 强调文字颜色 6 3 4 4" xfId="6123"/>
    <cellStyle name="60% - 强调文字颜色 6 3 4 4 2" xfId="6124"/>
    <cellStyle name="60% - 强调文字颜色 6 3 4 5" xfId="6125"/>
    <cellStyle name="60% - 强调文字颜色 6 3 4 6" xfId="6126"/>
    <cellStyle name="60% - 强调文字颜色 6 3 5" xfId="6127"/>
    <cellStyle name="60% - 强调文字颜色 6 3 5 2" xfId="6128"/>
    <cellStyle name="60% - 强调文字颜色 6 3 5 2 2" xfId="6129"/>
    <cellStyle name="60% - 强调文字颜色 6 3 5 3" xfId="6130"/>
    <cellStyle name="60% - 强调文字颜色 6 3 6" xfId="6131"/>
    <cellStyle name="60% - 强调文字颜色 6 3 6 2" xfId="6132"/>
    <cellStyle name="60% - 强调文字颜色 6 3 7" xfId="6133"/>
    <cellStyle name="60% - 强调文字颜色 6 3 7 2" xfId="6134"/>
    <cellStyle name="60% - 强调文字颜色 6 3 8" xfId="6135"/>
    <cellStyle name="60% - 强调文字颜色 6 3 9" xfId="6136"/>
    <cellStyle name="60% - 强调文字颜色 6 4" xfId="6137"/>
    <cellStyle name="60% - 强调文字颜色 6 4 2" xfId="6138"/>
    <cellStyle name="60% - 强调文字颜色 6 4 2 2" xfId="6139"/>
    <cellStyle name="60% - 强调文字颜色 6 4 2 2 2" xfId="6140"/>
    <cellStyle name="60% - 强调文字颜色 6 4 2 2 2 2" xfId="6141"/>
    <cellStyle name="60% - 强调文字颜色 6 4 2 2 2 2 2" xfId="6142"/>
    <cellStyle name="60% - 强调文字颜色 6 4 2 2 2 3" xfId="6143"/>
    <cellStyle name="60% - 强调文字颜色 6 4 2 2 3" xfId="6144"/>
    <cellStyle name="60% - 强调文字颜色 6 4 2 2 3 2" xfId="6145"/>
    <cellStyle name="60% - 强调文字颜色 6 4 2 2 4" xfId="6146"/>
    <cellStyle name="60% - 强调文字颜色 6 4 2 2 4 2" xfId="6147"/>
    <cellStyle name="60% - 强调文字颜色 6 4 2 2 5" xfId="6148"/>
    <cellStyle name="60% - 强调文字颜色 6 4 2 2 6" xfId="6149"/>
    <cellStyle name="60% - 强调文字颜色 6 4 2 3" xfId="6150"/>
    <cellStyle name="60% - 强调文字颜色 6 4 2 3 2" xfId="6151"/>
    <cellStyle name="60% - 强调文字颜色 6 4 2 3 2 2" xfId="6152"/>
    <cellStyle name="60% - 强调文字颜色 6 4 2 3 3" xfId="6153"/>
    <cellStyle name="60% - 强调文字颜色 6 4 2 4" xfId="6154"/>
    <cellStyle name="60% - 强调文字颜色 6 4 2 4 2" xfId="6155"/>
    <cellStyle name="60% - 强调文字颜色 6 4 2 5" xfId="6156"/>
    <cellStyle name="60% - 强调文字颜色 6 4 2 5 2" xfId="6157"/>
    <cellStyle name="60% - 强调文字颜色 6 4 2 6" xfId="6158"/>
    <cellStyle name="60% - 强调文字颜色 6 4 2 7" xfId="6159"/>
    <cellStyle name="60% - 强调文字颜色 6 4 3" xfId="6160"/>
    <cellStyle name="60% - 强调文字颜色 6 4 3 2" xfId="6161"/>
    <cellStyle name="60% - 强调文字颜色 6 4 3 2 2" xfId="6162"/>
    <cellStyle name="60% - 强调文字颜色 6 4 3 2 2 2" xfId="6163"/>
    <cellStyle name="60% - 强调文字颜色 6 4 3 2 3" xfId="6164"/>
    <cellStyle name="60% - 强调文字颜色 6 4 3 3" xfId="6165"/>
    <cellStyle name="60% - 强调文字颜色 6 4 3 3 2" xfId="6166"/>
    <cellStyle name="60% - 强调文字颜色 6 4 3 4" xfId="6167"/>
    <cellStyle name="60% - 强调文字颜色 6 4 3 4 2" xfId="6168"/>
    <cellStyle name="60% - 强调文字颜色 6 4 3 5" xfId="6169"/>
    <cellStyle name="60% - 强调文字颜色 6 4 3 6" xfId="6170"/>
    <cellStyle name="60% - 强调文字颜色 6 4 4" xfId="6171"/>
    <cellStyle name="60% - 强调文字颜色 6 4 4 2" xfId="6172"/>
    <cellStyle name="60% - 强调文字颜色 6 4 4 2 2" xfId="6173"/>
    <cellStyle name="60% - 强调文字颜色 6 4 4 3" xfId="6174"/>
    <cellStyle name="60% - 强调文字颜色 6 4 5" xfId="6175"/>
    <cellStyle name="60% - 强调文字颜色 6 4 5 2" xfId="6176"/>
    <cellStyle name="60% - 强调文字颜色 6 4 6" xfId="6177"/>
    <cellStyle name="60% - 强调文字颜色 6 4 6 2" xfId="6178"/>
    <cellStyle name="60% - 强调文字颜色 6 4 7" xfId="6179"/>
    <cellStyle name="60% - 强调文字颜色 6 4 8" xfId="6180"/>
    <cellStyle name="60% - 强调文字颜色 6 5" xfId="6181"/>
    <cellStyle name="60% - 强调文字颜色 6 5 2" xfId="6182"/>
    <cellStyle name="60% - 强调文字颜色 6 5 2 2" xfId="6183"/>
    <cellStyle name="60% - 强调文字颜色 6 5 2 2 2" xfId="6184"/>
    <cellStyle name="60% - 强调文字颜色 6 5 2 2 2 2" xfId="6185"/>
    <cellStyle name="60% - 强调文字颜色 6 5 2 2 2 2 2" xfId="6186"/>
    <cellStyle name="60% - 强调文字颜色 6 5 2 2 2 3" xfId="6187"/>
    <cellStyle name="60% - 强调文字颜色 6 5 2 2 3" xfId="6188"/>
    <cellStyle name="60% - 强调文字颜色 6 5 2 2 3 2" xfId="6189"/>
    <cellStyle name="60% - 强调文字颜色 6 5 2 2 4" xfId="6190"/>
    <cellStyle name="60% - 强调文字颜色 6 5 2 2 4 2" xfId="6191"/>
    <cellStyle name="60% - 强调文字颜色 6 5 2 2 5" xfId="6192"/>
    <cellStyle name="60% - 强调文字颜色 6 5 2 2 6" xfId="6193"/>
    <cellStyle name="60% - 强调文字颜色 6 5 2 3" xfId="6194"/>
    <cellStyle name="60% - 强调文字颜色 6 5 2 3 2" xfId="6195"/>
    <cellStyle name="60% - 强调文字颜色 6 5 2 3 2 2" xfId="6196"/>
    <cellStyle name="60% - 强调文字颜色 6 5 2 3 3" xfId="6197"/>
    <cellStyle name="60% - 强调文字颜色 6 5 2 4" xfId="6198"/>
    <cellStyle name="60% - 强调文字颜色 6 5 2 4 2" xfId="6199"/>
    <cellStyle name="60% - 强调文字颜色 6 5 2 5" xfId="6200"/>
    <cellStyle name="60% - 强调文字颜色 6 5 2 5 2" xfId="6201"/>
    <cellStyle name="60% - 强调文字颜色 6 5 2 6" xfId="6202"/>
    <cellStyle name="60% - 强调文字颜色 6 5 2 7" xfId="6203"/>
    <cellStyle name="60% - 强调文字颜色 6 5 3" xfId="6204"/>
    <cellStyle name="60% - 强调文字颜色 6 5 3 2" xfId="6205"/>
    <cellStyle name="60% - 强调文字颜色 6 5 3 2 2" xfId="6206"/>
    <cellStyle name="60% - 强调文字颜色 6 5 3 2 2 2" xfId="6207"/>
    <cellStyle name="60% - 强调文字颜色 6 5 3 2 3" xfId="6208"/>
    <cellStyle name="60% - 强调文字颜色 6 5 3 3" xfId="6209"/>
    <cellStyle name="60% - 强调文字颜色 6 5 3 3 2" xfId="6210"/>
    <cellStyle name="60% - 强调文字颜色 6 5 3 4" xfId="6211"/>
    <cellStyle name="60% - 强调文字颜色 6 5 3 4 2" xfId="6212"/>
    <cellStyle name="60% - 强调文字颜色 6 5 3 5" xfId="6213"/>
    <cellStyle name="60% - 强调文字颜色 6 5 3 6" xfId="6214"/>
    <cellStyle name="60% - 强调文字颜色 6 5 4" xfId="6215"/>
    <cellStyle name="60% - 强调文字颜色 6 5 4 2" xfId="6216"/>
    <cellStyle name="60% - 强调文字颜色 6 5 4 2 2" xfId="6217"/>
    <cellStyle name="60% - 强调文字颜色 6 5 4 3" xfId="6218"/>
    <cellStyle name="60% - 强调文字颜色 6 5 5" xfId="6219"/>
    <cellStyle name="60% - 强调文字颜色 6 5 5 2" xfId="6220"/>
    <cellStyle name="60% - 强调文字颜色 6 5 6" xfId="6221"/>
    <cellStyle name="60% - 强调文字颜色 6 5 6 2" xfId="6222"/>
    <cellStyle name="60% - 强调文字颜色 6 5 7" xfId="6223"/>
    <cellStyle name="60% - 强调文字颜色 6 5 8" xfId="6224"/>
    <cellStyle name="60% - 强调文字颜色 6 6" xfId="6225"/>
    <cellStyle name="60% - 强调文字颜色 6 6 2" xfId="6226"/>
    <cellStyle name="60% - 强调文字颜色 6 6 2 2" xfId="6227"/>
    <cellStyle name="60% - 强调文字颜色 6 6 2 2 2" xfId="6228"/>
    <cellStyle name="60% - 强调文字颜色 6 6 2 2 2 2" xfId="6229"/>
    <cellStyle name="60% - 强调文字颜色 6 6 2 2 3" xfId="6230"/>
    <cellStyle name="60% - 强调文字颜色 6 6 2 3" xfId="6231"/>
    <cellStyle name="60% - 强调文字颜色 6 6 2 3 2" xfId="6232"/>
    <cellStyle name="60% - 强调文字颜色 6 6 2 4" xfId="6233"/>
    <cellStyle name="60% - 强调文字颜色 6 6 2 4 2" xfId="6234"/>
    <cellStyle name="60% - 强调文字颜色 6 6 2 5" xfId="6235"/>
    <cellStyle name="60% - 强调文字颜色 6 6 2 6" xfId="6236"/>
    <cellStyle name="60% - 强调文字颜色 6 6 3" xfId="6237"/>
    <cellStyle name="60% - 强调文字颜色 6 6 3 2" xfId="6238"/>
    <cellStyle name="60% - 强调文字颜色 6 6 3 2 2" xfId="6239"/>
    <cellStyle name="60% - 强调文字颜色 6 6 3 3" xfId="6240"/>
    <cellStyle name="60% - 强调文字颜色 6 6 4" xfId="6241"/>
    <cellStyle name="60% - 强调文字颜色 6 6 4 2" xfId="6242"/>
    <cellStyle name="60% - 强调文字颜色 6 6 5" xfId="6243"/>
    <cellStyle name="60% - 强调文字颜色 6 6 5 2" xfId="6244"/>
    <cellStyle name="60% - 强调文字颜色 6 6 6" xfId="6245"/>
    <cellStyle name="60% - 强调文字颜色 6 6 7" xfId="6246"/>
    <cellStyle name="60% - 强调文字颜色 6 7" xfId="6247"/>
    <cellStyle name="60% - 强调文字颜色 6 7 2" xfId="6248"/>
    <cellStyle name="60% - 强调文字颜色 6 7 2 2" xfId="6249"/>
    <cellStyle name="60% - 强调文字颜色 6 7 2 2 2" xfId="6250"/>
    <cellStyle name="60% - 强调文字颜色 6 7 2 2 2 2" xfId="6251"/>
    <cellStyle name="60% - 强调文字颜色 6 7 2 2 3" xfId="6252"/>
    <cellStyle name="60% - 强调文字颜色 6 7 2 3" xfId="6253"/>
    <cellStyle name="60% - 强调文字颜色 6 7 2 3 2" xfId="6254"/>
    <cellStyle name="60% - 强调文字颜色 6 7 2 4" xfId="6255"/>
    <cellStyle name="60% - 强调文字颜色 6 7 2 4 2" xfId="6256"/>
    <cellStyle name="60% - 强调文字颜色 6 7 2 5" xfId="6257"/>
    <cellStyle name="60% - 强调文字颜色 6 7 2 6" xfId="6258"/>
    <cellStyle name="60% - 强调文字颜色 6 7 3" xfId="6259"/>
    <cellStyle name="60% - 强调文字颜色 6 7 3 2" xfId="6260"/>
    <cellStyle name="60% - 强调文字颜色 6 7 3 2 2" xfId="6261"/>
    <cellStyle name="60% - 强调文字颜色 6 7 3 3" xfId="6262"/>
    <cellStyle name="60% - 强调文字颜色 6 7 4" xfId="6263"/>
    <cellStyle name="60% - 强调文字颜色 6 7 4 2" xfId="6264"/>
    <cellStyle name="60% - 强调文字颜色 6 7 5" xfId="6265"/>
    <cellStyle name="60% - 强调文字颜色 6 7 5 2" xfId="6266"/>
    <cellStyle name="60% - 强调文字颜色 6 7 6" xfId="6267"/>
    <cellStyle name="60% - 强调文字颜色 6 7 7" xfId="6268"/>
    <cellStyle name="60% - 强调文字颜色 6 8" xfId="6269"/>
    <cellStyle name="60% - 强调文字颜色 6 9" xfId="6270"/>
    <cellStyle name="标题 1 10" xfId="6271"/>
    <cellStyle name="标题 1 11" xfId="6272"/>
    <cellStyle name="标题 1 12" xfId="6273"/>
    <cellStyle name="标题 1 13" xfId="6274"/>
    <cellStyle name="标题 1 14" xfId="6275"/>
    <cellStyle name="标题 1 15" xfId="6276"/>
    <cellStyle name="标题 1 16" xfId="6277"/>
    <cellStyle name="标题 1 17" xfId="6278"/>
    <cellStyle name="标题 1 18" xfId="6279"/>
    <cellStyle name="标题 1 2" xfId="6280"/>
    <cellStyle name="标题 1 2 10" xfId="6281"/>
    <cellStyle name="标题 1 2 2" xfId="6282"/>
    <cellStyle name="标题 1 2 2 2" xfId="6283"/>
    <cellStyle name="标题 1 2 2 2 2" xfId="6284"/>
    <cellStyle name="标题 1 2 2 2 2 2" xfId="6285"/>
    <cellStyle name="标题 1 2 2 2 2 2 2" xfId="6286"/>
    <cellStyle name="标题 1 2 2 2 2 2 2 2" xfId="6287"/>
    <cellStyle name="标题 1 2 2 2 2 2 3" xfId="6288"/>
    <cellStyle name="标题 1 2 2 2 2 3" xfId="6289"/>
    <cellStyle name="标题 1 2 2 2 2 3 2" xfId="6290"/>
    <cellStyle name="标题 1 2 2 2 2 4" xfId="6291"/>
    <cellStyle name="标题 1 2 2 2 2 4 2" xfId="6292"/>
    <cellStyle name="标题 1 2 2 2 2 5" xfId="6293"/>
    <cellStyle name="标题 1 2 2 2 2 6" xfId="6294"/>
    <cellStyle name="标题 1 2 2 2 3" xfId="6295"/>
    <cellStyle name="标题 1 2 2 2 3 2" xfId="6296"/>
    <cellStyle name="标题 1 2 2 2 3 2 2" xfId="6297"/>
    <cellStyle name="标题 1 2 2 2 3 3" xfId="6298"/>
    <cellStyle name="标题 1 2 2 2 4" xfId="6299"/>
    <cellStyle name="标题 1 2 2 2 4 2" xfId="6300"/>
    <cellStyle name="标题 1 2 2 2 5" xfId="6301"/>
    <cellStyle name="标题 1 2 2 2 5 2" xfId="6302"/>
    <cellStyle name="标题 1 2 2 2 6" xfId="6303"/>
    <cellStyle name="标题 1 2 2 2 7" xfId="6304"/>
    <cellStyle name="标题 1 2 2 3" xfId="6305"/>
    <cellStyle name="标题 1 2 2 3 2" xfId="6306"/>
    <cellStyle name="标题 1 2 2 3 2 2" xfId="6307"/>
    <cellStyle name="标题 1 2 2 3 2 2 2" xfId="6308"/>
    <cellStyle name="标题 1 2 2 3 2 3" xfId="6309"/>
    <cellStyle name="标题 1 2 2 3 3" xfId="6310"/>
    <cellStyle name="标题 1 2 2 3 3 2" xfId="6311"/>
    <cellStyle name="标题 1 2 2 3 4" xfId="6312"/>
    <cellStyle name="标题 1 2 2 3 4 2" xfId="6313"/>
    <cellStyle name="标题 1 2 2 3 5" xfId="6314"/>
    <cellStyle name="标题 1 2 2 3 6" xfId="6315"/>
    <cellStyle name="标题 1 2 2 4" xfId="6316"/>
    <cellStyle name="标题 1 2 2 4 2" xfId="6317"/>
    <cellStyle name="标题 1 2 2 4 2 2" xfId="6318"/>
    <cellStyle name="标题 1 2 2 4 3" xfId="6319"/>
    <cellStyle name="标题 1 2 2 5" xfId="6320"/>
    <cellStyle name="标题 1 2 2 5 2" xfId="6321"/>
    <cellStyle name="标题 1 2 2 6" xfId="6322"/>
    <cellStyle name="标题 1 2 2 6 2" xfId="6323"/>
    <cellStyle name="标题 1 2 2 7" xfId="6324"/>
    <cellStyle name="标题 1 2 2 8" xfId="6325"/>
    <cellStyle name="标题 1 2 3" xfId="6326"/>
    <cellStyle name="标题 1 2 3 2" xfId="6327"/>
    <cellStyle name="标题 1 2 3 2 2" xfId="6328"/>
    <cellStyle name="标题 1 2 3 2 2 2" xfId="6329"/>
    <cellStyle name="标题 1 2 3 2 2 2 2" xfId="6330"/>
    <cellStyle name="标题 1 2 3 2 2 3" xfId="6331"/>
    <cellStyle name="标题 1 2 3 2 3" xfId="6332"/>
    <cellStyle name="标题 1 2 3 2 3 2" xfId="6333"/>
    <cellStyle name="标题 1 2 3 2 4" xfId="6334"/>
    <cellStyle name="标题 1 2 3 2 4 2" xfId="6335"/>
    <cellStyle name="标题 1 2 3 2 5" xfId="6336"/>
    <cellStyle name="标题 1 2 3 2 6" xfId="6337"/>
    <cellStyle name="标题 1 2 3 3" xfId="6338"/>
    <cellStyle name="标题 1 2 3 3 2" xfId="6339"/>
    <cellStyle name="标题 1 2 3 3 2 2" xfId="6340"/>
    <cellStyle name="标题 1 2 3 3 3" xfId="6341"/>
    <cellStyle name="标题 1 2 3 4" xfId="6342"/>
    <cellStyle name="标题 1 2 3 4 2" xfId="6343"/>
    <cellStyle name="标题 1 2 3 5" xfId="6344"/>
    <cellStyle name="标题 1 2 3 5 2" xfId="6345"/>
    <cellStyle name="标题 1 2 3 6" xfId="6346"/>
    <cellStyle name="标题 1 2 3 7" xfId="6347"/>
    <cellStyle name="标题 1 2 4" xfId="6348"/>
    <cellStyle name="标题 1 2 4 2" xfId="6349"/>
    <cellStyle name="标题 1 2 4 2 2" xfId="6350"/>
    <cellStyle name="标题 1 2 4 2 2 2" xfId="6351"/>
    <cellStyle name="标题 1 2 4 2 2 2 2" xfId="6352"/>
    <cellStyle name="标题 1 2 4 2 2 3" xfId="6353"/>
    <cellStyle name="标题 1 2 4 2 3" xfId="6354"/>
    <cellStyle name="标题 1 2 4 2 3 2" xfId="6355"/>
    <cellStyle name="标题 1 2 4 2 4" xfId="6356"/>
    <cellStyle name="标题 1 2 4 2 4 2" xfId="6357"/>
    <cellStyle name="标题 1 2 4 2 5" xfId="6358"/>
    <cellStyle name="标题 1 2 4 2 6" xfId="6359"/>
    <cellStyle name="标题 1 2 4 3" xfId="6360"/>
    <cellStyle name="标题 1 2 4 3 2" xfId="6361"/>
    <cellStyle name="标题 1 2 4 3 2 2" xfId="6362"/>
    <cellStyle name="标题 1 2 4 3 3" xfId="6363"/>
    <cellStyle name="标题 1 2 4 4" xfId="6364"/>
    <cellStyle name="标题 1 2 4 4 2" xfId="6365"/>
    <cellStyle name="标题 1 2 4 5" xfId="6366"/>
    <cellStyle name="标题 1 2 4 5 2" xfId="6367"/>
    <cellStyle name="标题 1 2 4 6" xfId="6368"/>
    <cellStyle name="标题 1 2 4 7" xfId="6369"/>
    <cellStyle name="标题 1 2 5" xfId="6370"/>
    <cellStyle name="标题 1 2 5 2" xfId="6371"/>
    <cellStyle name="标题 1 2 5 2 2" xfId="6372"/>
    <cellStyle name="标题 1 2 5 2 2 2" xfId="6373"/>
    <cellStyle name="标题 1 2 5 2 3" xfId="6374"/>
    <cellStyle name="标题 1 2 5 3" xfId="6375"/>
    <cellStyle name="标题 1 2 5 3 2" xfId="6376"/>
    <cellStyle name="标题 1 2 5 4" xfId="6377"/>
    <cellStyle name="标题 1 2 5 4 2" xfId="6378"/>
    <cellStyle name="标题 1 2 5 5" xfId="6379"/>
    <cellStyle name="标题 1 2 5 6" xfId="6380"/>
    <cellStyle name="标题 1 2 6" xfId="6381"/>
    <cellStyle name="标题 1 2 6 2" xfId="6382"/>
    <cellStyle name="标题 1 2 6 2 2" xfId="6383"/>
    <cellStyle name="标题 1 2 6 3" xfId="6384"/>
    <cellStyle name="标题 1 2 7" xfId="6385"/>
    <cellStyle name="标题 1 2 7 2" xfId="6386"/>
    <cellStyle name="标题 1 2 8" xfId="6387"/>
    <cellStyle name="标题 1 2 8 2" xfId="6388"/>
    <cellStyle name="标题 1 2 9" xfId="6389"/>
    <cellStyle name="标题 1 3" xfId="6390"/>
    <cellStyle name="标题 1 3 2" xfId="6391"/>
    <cellStyle name="标题 1 3 2 2" xfId="6392"/>
    <cellStyle name="标题 1 3 2 2 2" xfId="6393"/>
    <cellStyle name="标题 1 3 2 2 2 2" xfId="6394"/>
    <cellStyle name="标题 1 3 2 2 2 2 2" xfId="6395"/>
    <cellStyle name="标题 1 3 2 2 2 2 2 2" xfId="6396"/>
    <cellStyle name="标题 1 3 2 2 2 2 3" xfId="6397"/>
    <cellStyle name="标题 1 3 2 2 2 3" xfId="6398"/>
    <cellStyle name="标题 1 3 2 2 2 3 2" xfId="6399"/>
    <cellStyle name="标题 1 3 2 2 2 4" xfId="6400"/>
    <cellStyle name="标题 1 3 2 2 2 4 2" xfId="6401"/>
    <cellStyle name="标题 1 3 2 2 2 5" xfId="6402"/>
    <cellStyle name="标题 1 3 2 2 2 6" xfId="6403"/>
    <cellStyle name="标题 1 3 2 2 3" xfId="6404"/>
    <cellStyle name="标题 1 3 2 2 3 2" xfId="6405"/>
    <cellStyle name="标题 1 3 2 2 3 2 2" xfId="6406"/>
    <cellStyle name="标题 1 3 2 2 3 3" xfId="6407"/>
    <cellStyle name="标题 1 3 2 2 4" xfId="6408"/>
    <cellStyle name="标题 1 3 2 2 4 2" xfId="6409"/>
    <cellStyle name="标题 1 3 2 2 5" xfId="6410"/>
    <cellStyle name="标题 1 3 2 2 5 2" xfId="6411"/>
    <cellStyle name="标题 1 3 2 2 6" xfId="6412"/>
    <cellStyle name="标题 1 3 2 2 7" xfId="6413"/>
    <cellStyle name="标题 1 3 2 3" xfId="6414"/>
    <cellStyle name="标题 1 3 2 3 2" xfId="6415"/>
    <cellStyle name="标题 1 3 2 3 2 2" xfId="6416"/>
    <cellStyle name="标题 1 3 2 3 2 2 2" xfId="6417"/>
    <cellStyle name="标题 1 3 2 3 2 3" xfId="6418"/>
    <cellStyle name="标题 1 3 2 3 3" xfId="6419"/>
    <cellStyle name="标题 1 3 2 3 3 2" xfId="6420"/>
    <cellStyle name="标题 1 3 2 3 4" xfId="6421"/>
    <cellStyle name="标题 1 3 2 3 4 2" xfId="6422"/>
    <cellStyle name="标题 1 3 2 3 5" xfId="6423"/>
    <cellStyle name="标题 1 3 2 3 6" xfId="6424"/>
    <cellStyle name="标题 1 3 2 4" xfId="6425"/>
    <cellStyle name="标题 1 3 2 4 2" xfId="6426"/>
    <cellStyle name="标题 1 3 2 4 2 2" xfId="6427"/>
    <cellStyle name="标题 1 3 2 4 3" xfId="6428"/>
    <cellStyle name="标题 1 3 2 5" xfId="6429"/>
    <cellStyle name="标题 1 3 2 5 2" xfId="6430"/>
    <cellStyle name="标题 1 3 2 6" xfId="6431"/>
    <cellStyle name="标题 1 3 2 6 2" xfId="6432"/>
    <cellStyle name="标题 1 3 2 7" xfId="6433"/>
    <cellStyle name="标题 1 3 2 8" xfId="6434"/>
    <cellStyle name="标题 1 3 3" xfId="6435"/>
    <cellStyle name="标题 1 3 3 2" xfId="6436"/>
    <cellStyle name="标题 1 3 3 2 2" xfId="6437"/>
    <cellStyle name="标题 1 3 3 2 2 2" xfId="6438"/>
    <cellStyle name="标题 1 3 3 2 2 2 2" xfId="6439"/>
    <cellStyle name="标题 1 3 3 2 2 3" xfId="6440"/>
    <cellStyle name="标题 1 3 3 2 3" xfId="6441"/>
    <cellStyle name="标题 1 3 3 2 3 2" xfId="6442"/>
    <cellStyle name="标题 1 3 3 2 4" xfId="6443"/>
    <cellStyle name="标题 1 3 3 2 4 2" xfId="6444"/>
    <cellStyle name="标题 1 3 3 2 5" xfId="6445"/>
    <cellStyle name="标题 1 3 3 2 6" xfId="6446"/>
    <cellStyle name="标题 1 3 3 3" xfId="6447"/>
    <cellStyle name="标题 1 3 3 3 2" xfId="6448"/>
    <cellStyle name="标题 1 3 3 3 2 2" xfId="6449"/>
    <cellStyle name="标题 1 3 3 3 3" xfId="6450"/>
    <cellStyle name="标题 1 3 3 4" xfId="6451"/>
    <cellStyle name="标题 1 3 3 4 2" xfId="6452"/>
    <cellStyle name="标题 1 3 3 5" xfId="6453"/>
    <cellStyle name="标题 1 3 3 5 2" xfId="6454"/>
    <cellStyle name="标题 1 3 3 6" xfId="6455"/>
    <cellStyle name="标题 1 3 3 7" xfId="6456"/>
    <cellStyle name="标题 1 3 4" xfId="6457"/>
    <cellStyle name="标题 1 3 4 2" xfId="6458"/>
    <cellStyle name="标题 1 3 4 2 2" xfId="6459"/>
    <cellStyle name="标题 1 3 4 2 2 2" xfId="6460"/>
    <cellStyle name="标题 1 3 4 2 3" xfId="6461"/>
    <cellStyle name="标题 1 3 4 3" xfId="6462"/>
    <cellStyle name="标题 1 3 4 3 2" xfId="6463"/>
    <cellStyle name="标题 1 3 4 4" xfId="6464"/>
    <cellStyle name="标题 1 3 4 4 2" xfId="6465"/>
    <cellStyle name="标题 1 3 4 5" xfId="6466"/>
    <cellStyle name="标题 1 3 4 6" xfId="6467"/>
    <cellStyle name="标题 1 3 5" xfId="6468"/>
    <cellStyle name="标题 1 3 5 2" xfId="6469"/>
    <cellStyle name="标题 1 3 5 2 2" xfId="6470"/>
    <cellStyle name="标题 1 3 5 3" xfId="6471"/>
    <cellStyle name="标题 1 3 6" xfId="6472"/>
    <cellStyle name="标题 1 3 6 2" xfId="6473"/>
    <cellStyle name="标题 1 3 7" xfId="6474"/>
    <cellStyle name="标题 1 3 7 2" xfId="6475"/>
    <cellStyle name="标题 1 3 8" xfId="6476"/>
    <cellStyle name="标题 1 3 9" xfId="6477"/>
    <cellStyle name="标题 1 4" xfId="6478"/>
    <cellStyle name="标题 1 4 2" xfId="6479"/>
    <cellStyle name="标题 1 4 2 2" xfId="6480"/>
    <cellStyle name="标题 1 4 2 2 2" xfId="6481"/>
    <cellStyle name="标题 1 4 2 2 2 2" xfId="6482"/>
    <cellStyle name="标题 1 4 2 2 2 2 2" xfId="6483"/>
    <cellStyle name="标题 1 4 2 2 2 3" xfId="6484"/>
    <cellStyle name="标题 1 4 2 2 3" xfId="6485"/>
    <cellStyle name="标题 1 4 2 2 3 2" xfId="6486"/>
    <cellStyle name="标题 1 4 2 2 4" xfId="6487"/>
    <cellStyle name="标题 1 4 2 2 4 2" xfId="6488"/>
    <cellStyle name="标题 1 4 2 2 5" xfId="6489"/>
    <cellStyle name="标题 1 4 2 2 6" xfId="6490"/>
    <cellStyle name="标题 1 4 2 3" xfId="6491"/>
    <cellStyle name="标题 1 4 2 3 2" xfId="6492"/>
    <cellStyle name="标题 1 4 2 3 2 2" xfId="6493"/>
    <cellStyle name="标题 1 4 2 3 3" xfId="6494"/>
    <cellStyle name="标题 1 4 2 4" xfId="6495"/>
    <cellStyle name="标题 1 4 2 4 2" xfId="6496"/>
    <cellStyle name="标题 1 4 2 5" xfId="6497"/>
    <cellStyle name="标题 1 4 2 5 2" xfId="6498"/>
    <cellStyle name="标题 1 4 2 6" xfId="6499"/>
    <cellStyle name="标题 1 4 2 7" xfId="6500"/>
    <cellStyle name="标题 1 4 3" xfId="6501"/>
    <cellStyle name="标题 1 4 3 2" xfId="6502"/>
    <cellStyle name="标题 1 4 3 2 2" xfId="6503"/>
    <cellStyle name="标题 1 4 3 2 2 2" xfId="6504"/>
    <cellStyle name="标题 1 4 3 2 3" xfId="6505"/>
    <cellStyle name="标题 1 4 3 3" xfId="6506"/>
    <cellStyle name="标题 1 4 3 3 2" xfId="6507"/>
    <cellStyle name="标题 1 4 3 4" xfId="6508"/>
    <cellStyle name="标题 1 4 3 4 2" xfId="6509"/>
    <cellStyle name="标题 1 4 3 5" xfId="6510"/>
    <cellStyle name="标题 1 4 3 6" xfId="6511"/>
    <cellStyle name="标题 1 4 4" xfId="6512"/>
    <cellStyle name="标题 1 4 4 2" xfId="6513"/>
    <cellStyle name="标题 1 4 4 2 2" xfId="6514"/>
    <cellStyle name="标题 1 4 4 3" xfId="6515"/>
    <cellStyle name="标题 1 4 5" xfId="6516"/>
    <cellStyle name="标题 1 4 5 2" xfId="6517"/>
    <cellStyle name="标题 1 4 6" xfId="6518"/>
    <cellStyle name="标题 1 4 6 2" xfId="6519"/>
    <cellStyle name="标题 1 4 7" xfId="6520"/>
    <cellStyle name="标题 1 4 8" xfId="6521"/>
    <cellStyle name="标题 1 5" xfId="6522"/>
    <cellStyle name="标题 1 5 2" xfId="6523"/>
    <cellStyle name="标题 1 5 2 2" xfId="6524"/>
    <cellStyle name="标题 1 5 2 2 2" xfId="6525"/>
    <cellStyle name="标题 1 5 2 2 2 2" xfId="6526"/>
    <cellStyle name="标题 1 5 2 2 2 2 2" xfId="6527"/>
    <cellStyle name="标题 1 5 2 2 2 3" xfId="6528"/>
    <cellStyle name="标题 1 5 2 2 3" xfId="6529"/>
    <cellStyle name="标题 1 5 2 2 3 2" xfId="6530"/>
    <cellStyle name="标题 1 5 2 2 4" xfId="6531"/>
    <cellStyle name="标题 1 5 2 2 4 2" xfId="6532"/>
    <cellStyle name="标题 1 5 2 2 5" xfId="6533"/>
    <cellStyle name="标题 1 5 2 2 6" xfId="6534"/>
    <cellStyle name="标题 1 5 2 3" xfId="6535"/>
    <cellStyle name="标题 1 5 2 3 2" xfId="6536"/>
    <cellStyle name="标题 1 5 2 3 2 2" xfId="6537"/>
    <cellStyle name="标题 1 5 2 3 3" xfId="6538"/>
    <cellStyle name="标题 1 5 2 4" xfId="6539"/>
    <cellStyle name="标题 1 5 2 4 2" xfId="6540"/>
    <cellStyle name="标题 1 5 2 5" xfId="6541"/>
    <cellStyle name="标题 1 5 2 5 2" xfId="6542"/>
    <cellStyle name="标题 1 5 2 6" xfId="6543"/>
    <cellStyle name="标题 1 5 2 7" xfId="6544"/>
    <cellStyle name="标题 1 5 3" xfId="6545"/>
    <cellStyle name="标题 1 5 3 2" xfId="6546"/>
    <cellStyle name="标题 1 5 3 2 2" xfId="6547"/>
    <cellStyle name="标题 1 5 3 2 2 2" xfId="6548"/>
    <cellStyle name="标题 1 5 3 2 3" xfId="6549"/>
    <cellStyle name="标题 1 5 3 3" xfId="6550"/>
    <cellStyle name="标题 1 5 3 3 2" xfId="6551"/>
    <cellStyle name="标题 1 5 3 4" xfId="6552"/>
    <cellStyle name="标题 1 5 3 4 2" xfId="6553"/>
    <cellStyle name="标题 1 5 3 5" xfId="6554"/>
    <cellStyle name="标题 1 5 3 6" xfId="6555"/>
    <cellStyle name="标题 1 5 4" xfId="6556"/>
    <cellStyle name="标题 1 5 4 2" xfId="6557"/>
    <cellStyle name="标题 1 5 4 2 2" xfId="6558"/>
    <cellStyle name="标题 1 5 4 3" xfId="6559"/>
    <cellStyle name="标题 1 5 5" xfId="6560"/>
    <cellStyle name="标题 1 5 5 2" xfId="6561"/>
    <cellStyle name="标题 1 5 6" xfId="6562"/>
    <cellStyle name="标题 1 5 6 2" xfId="6563"/>
    <cellStyle name="标题 1 5 7" xfId="6564"/>
    <cellStyle name="标题 1 5 8" xfId="6565"/>
    <cellStyle name="标题 1 6" xfId="6566"/>
    <cellStyle name="标题 1 6 2" xfId="6567"/>
    <cellStyle name="标题 1 6 2 2" xfId="6568"/>
    <cellStyle name="标题 1 6 2 2 2" xfId="6569"/>
    <cellStyle name="标题 1 6 2 2 2 2" xfId="6570"/>
    <cellStyle name="标题 1 6 2 2 3" xfId="6571"/>
    <cellStyle name="标题 1 6 2 3" xfId="6572"/>
    <cellStyle name="标题 1 6 2 3 2" xfId="6573"/>
    <cellStyle name="标题 1 6 2 4" xfId="6574"/>
    <cellStyle name="标题 1 6 2 4 2" xfId="6575"/>
    <cellStyle name="标题 1 6 2 5" xfId="6576"/>
    <cellStyle name="标题 1 6 2 6" xfId="6577"/>
    <cellStyle name="标题 1 6 3" xfId="6578"/>
    <cellStyle name="标题 1 6 3 2" xfId="6579"/>
    <cellStyle name="标题 1 6 3 2 2" xfId="6580"/>
    <cellStyle name="标题 1 6 3 3" xfId="6581"/>
    <cellStyle name="标题 1 6 4" xfId="6582"/>
    <cellStyle name="标题 1 6 4 2" xfId="6583"/>
    <cellStyle name="标题 1 6 5" xfId="6584"/>
    <cellStyle name="标题 1 6 5 2" xfId="6585"/>
    <cellStyle name="标题 1 6 6" xfId="6586"/>
    <cellStyle name="标题 1 6 7" xfId="6587"/>
    <cellStyle name="标题 1 7" xfId="6588"/>
    <cellStyle name="标题 1 7 2" xfId="6589"/>
    <cellStyle name="标题 1 7 2 2" xfId="6590"/>
    <cellStyle name="标题 1 7 2 2 2" xfId="6591"/>
    <cellStyle name="标题 1 7 2 2 2 2" xfId="6592"/>
    <cellStyle name="标题 1 7 2 2 3" xfId="6593"/>
    <cellStyle name="标题 1 7 2 3" xfId="6594"/>
    <cellStyle name="标题 1 7 2 3 2" xfId="6595"/>
    <cellStyle name="标题 1 7 2 4" xfId="6596"/>
    <cellStyle name="标题 1 7 2 4 2" xfId="6597"/>
    <cellStyle name="标题 1 7 2 5" xfId="6598"/>
    <cellStyle name="标题 1 7 2 6" xfId="6599"/>
    <cellStyle name="标题 1 7 3" xfId="6600"/>
    <cellStyle name="标题 1 7 3 2" xfId="6601"/>
    <cellStyle name="标题 1 7 3 2 2" xfId="6602"/>
    <cellStyle name="标题 1 7 3 3" xfId="6603"/>
    <cellStyle name="标题 1 7 4" xfId="6604"/>
    <cellStyle name="标题 1 7 4 2" xfId="6605"/>
    <cellStyle name="标题 1 7 5" xfId="6606"/>
    <cellStyle name="标题 1 7 5 2" xfId="6607"/>
    <cellStyle name="标题 1 7 6" xfId="6608"/>
    <cellStyle name="标题 1 7 7" xfId="6609"/>
    <cellStyle name="标题 1 8" xfId="6610"/>
    <cellStyle name="标题 1 9" xfId="6611"/>
    <cellStyle name="标题 10" xfId="6612"/>
    <cellStyle name="标题 10 2" xfId="6613"/>
    <cellStyle name="标题 10 2 2" xfId="6614"/>
    <cellStyle name="标题 10 2 2 2" xfId="6615"/>
    <cellStyle name="标题 10 2 2 2 2" xfId="6616"/>
    <cellStyle name="标题 10 2 2 3" xfId="6617"/>
    <cellStyle name="标题 10 2 3" xfId="6618"/>
    <cellStyle name="标题 10 2 3 2" xfId="6619"/>
    <cellStyle name="标题 10 2 4" xfId="6620"/>
    <cellStyle name="标题 10 2 4 2" xfId="6621"/>
    <cellStyle name="标题 10 2 5" xfId="6622"/>
    <cellStyle name="标题 10 2 6" xfId="6623"/>
    <cellStyle name="标题 10 3" xfId="6624"/>
    <cellStyle name="标题 10 3 2" xfId="6625"/>
    <cellStyle name="标题 10 3 2 2" xfId="6626"/>
    <cellStyle name="标题 10 3 3" xfId="6627"/>
    <cellStyle name="标题 10 4" xfId="6628"/>
    <cellStyle name="标题 10 4 2" xfId="6629"/>
    <cellStyle name="标题 10 5" xfId="6630"/>
    <cellStyle name="标题 10 5 2" xfId="6631"/>
    <cellStyle name="标题 10 6" xfId="6632"/>
    <cellStyle name="标题 10 7" xfId="6633"/>
    <cellStyle name="标题 11" xfId="6634"/>
    <cellStyle name="标题 12" xfId="6635"/>
    <cellStyle name="标题 13" xfId="6636"/>
    <cellStyle name="标题 14" xfId="6637"/>
    <cellStyle name="标题 15" xfId="6638"/>
    <cellStyle name="标题 16" xfId="6639"/>
    <cellStyle name="标题 17" xfId="6640"/>
    <cellStyle name="标题 18" xfId="6641"/>
    <cellStyle name="标题 19" xfId="6642"/>
    <cellStyle name="标题 2 10" xfId="6643"/>
    <cellStyle name="标题 2 11" xfId="6644"/>
    <cellStyle name="标题 2 12" xfId="6645"/>
    <cellStyle name="标题 2 13" xfId="6646"/>
    <cellStyle name="标题 2 14" xfId="6647"/>
    <cellStyle name="标题 2 15" xfId="6648"/>
    <cellStyle name="标题 2 16" xfId="6649"/>
    <cellStyle name="标题 2 17" xfId="6650"/>
    <cellStyle name="标题 2 18" xfId="6651"/>
    <cellStyle name="标题 2 2" xfId="6652"/>
    <cellStyle name="标题 2 2 10" xfId="6653"/>
    <cellStyle name="标题 2 2 2" xfId="6654"/>
    <cellStyle name="标题 2 2 2 2" xfId="6655"/>
    <cellStyle name="标题 2 2 2 2 2" xfId="6656"/>
    <cellStyle name="标题 2 2 2 2 2 2" xfId="6657"/>
    <cellStyle name="标题 2 2 2 2 2 2 2" xfId="6658"/>
    <cellStyle name="标题 2 2 2 2 2 2 2 2" xfId="6659"/>
    <cellStyle name="标题 2 2 2 2 2 2 3" xfId="6660"/>
    <cellStyle name="标题 2 2 2 2 2 3" xfId="6661"/>
    <cellStyle name="标题 2 2 2 2 2 3 2" xfId="6662"/>
    <cellStyle name="标题 2 2 2 2 2 4" xfId="6663"/>
    <cellStyle name="标题 2 2 2 2 2 4 2" xfId="6664"/>
    <cellStyle name="标题 2 2 2 2 2 5" xfId="6665"/>
    <cellStyle name="标题 2 2 2 2 2 6" xfId="6666"/>
    <cellStyle name="标题 2 2 2 2 3" xfId="6667"/>
    <cellStyle name="标题 2 2 2 2 3 2" xfId="6668"/>
    <cellStyle name="标题 2 2 2 2 3 2 2" xfId="6669"/>
    <cellStyle name="标题 2 2 2 2 3 3" xfId="6670"/>
    <cellStyle name="标题 2 2 2 2 4" xfId="6671"/>
    <cellStyle name="标题 2 2 2 2 4 2" xfId="6672"/>
    <cellStyle name="标题 2 2 2 2 5" xfId="6673"/>
    <cellStyle name="标题 2 2 2 2 5 2" xfId="6674"/>
    <cellStyle name="标题 2 2 2 2 6" xfId="6675"/>
    <cellStyle name="标题 2 2 2 2 7" xfId="6676"/>
    <cellStyle name="标题 2 2 2 3" xfId="6677"/>
    <cellStyle name="标题 2 2 2 3 2" xfId="6678"/>
    <cellStyle name="标题 2 2 2 3 2 2" xfId="6679"/>
    <cellStyle name="标题 2 2 2 3 2 2 2" xfId="6680"/>
    <cellStyle name="标题 2 2 2 3 2 3" xfId="6681"/>
    <cellStyle name="标题 2 2 2 3 3" xfId="6682"/>
    <cellStyle name="标题 2 2 2 3 3 2" xfId="6683"/>
    <cellStyle name="标题 2 2 2 3 4" xfId="6684"/>
    <cellStyle name="标题 2 2 2 3 4 2" xfId="6685"/>
    <cellStyle name="标题 2 2 2 3 5" xfId="6686"/>
    <cellStyle name="标题 2 2 2 3 6" xfId="6687"/>
    <cellStyle name="标题 2 2 2 4" xfId="6688"/>
    <cellStyle name="标题 2 2 2 4 2" xfId="6689"/>
    <cellStyle name="标题 2 2 2 4 2 2" xfId="6690"/>
    <cellStyle name="标题 2 2 2 4 3" xfId="6691"/>
    <cellStyle name="标题 2 2 2 5" xfId="6692"/>
    <cellStyle name="标题 2 2 2 5 2" xfId="6693"/>
    <cellStyle name="标题 2 2 2 6" xfId="6694"/>
    <cellStyle name="标题 2 2 2 6 2" xfId="6695"/>
    <cellStyle name="标题 2 2 2 7" xfId="6696"/>
    <cellStyle name="标题 2 2 2 8" xfId="6697"/>
    <cellStyle name="标题 2 2 3" xfId="6698"/>
    <cellStyle name="标题 2 2 3 2" xfId="6699"/>
    <cellStyle name="标题 2 2 3 2 2" xfId="6700"/>
    <cellStyle name="标题 2 2 3 2 2 2" xfId="6701"/>
    <cellStyle name="标题 2 2 3 2 2 2 2" xfId="6702"/>
    <cellStyle name="标题 2 2 3 2 2 3" xfId="6703"/>
    <cellStyle name="标题 2 2 3 2 3" xfId="6704"/>
    <cellStyle name="标题 2 2 3 2 3 2" xfId="6705"/>
    <cellStyle name="标题 2 2 3 2 4" xfId="6706"/>
    <cellStyle name="标题 2 2 3 2 4 2" xfId="6707"/>
    <cellStyle name="标题 2 2 3 2 5" xfId="6708"/>
    <cellStyle name="标题 2 2 3 2 6" xfId="6709"/>
    <cellStyle name="标题 2 2 3 3" xfId="6710"/>
    <cellStyle name="标题 2 2 3 3 2" xfId="6711"/>
    <cellStyle name="标题 2 2 3 3 2 2" xfId="6712"/>
    <cellStyle name="标题 2 2 3 3 3" xfId="6713"/>
    <cellStyle name="标题 2 2 3 4" xfId="6714"/>
    <cellStyle name="标题 2 2 3 4 2" xfId="6715"/>
    <cellStyle name="标题 2 2 3 5" xfId="6716"/>
    <cellStyle name="标题 2 2 3 5 2" xfId="6717"/>
    <cellStyle name="标题 2 2 3 6" xfId="6718"/>
    <cellStyle name="标题 2 2 3 7" xfId="6719"/>
    <cellStyle name="标题 2 2 4" xfId="6720"/>
    <cellStyle name="标题 2 2 4 2" xfId="6721"/>
    <cellStyle name="标题 2 2 4 2 2" xfId="6722"/>
    <cellStyle name="标题 2 2 4 2 2 2" xfId="6723"/>
    <cellStyle name="标题 2 2 4 2 2 2 2" xfId="6724"/>
    <cellStyle name="标题 2 2 4 2 2 3" xfId="6725"/>
    <cellStyle name="标题 2 2 4 2 3" xfId="6726"/>
    <cellStyle name="标题 2 2 4 2 3 2" xfId="6727"/>
    <cellStyle name="标题 2 2 4 2 4" xfId="6728"/>
    <cellStyle name="标题 2 2 4 2 4 2" xfId="6729"/>
    <cellStyle name="标题 2 2 4 2 5" xfId="6730"/>
    <cellStyle name="标题 2 2 4 2 6" xfId="6731"/>
    <cellStyle name="标题 2 2 4 3" xfId="6732"/>
    <cellStyle name="标题 2 2 4 3 2" xfId="6733"/>
    <cellStyle name="标题 2 2 4 3 2 2" xfId="6734"/>
    <cellStyle name="标题 2 2 4 3 3" xfId="6735"/>
    <cellStyle name="标题 2 2 4 4" xfId="6736"/>
    <cellStyle name="标题 2 2 4 4 2" xfId="6737"/>
    <cellStyle name="标题 2 2 4 5" xfId="6738"/>
    <cellStyle name="标题 2 2 4 5 2" xfId="6739"/>
    <cellStyle name="标题 2 2 4 6" xfId="6740"/>
    <cellStyle name="标题 2 2 4 7" xfId="6741"/>
    <cellStyle name="标题 2 2 5" xfId="6742"/>
    <cellStyle name="标题 2 2 5 2" xfId="6743"/>
    <cellStyle name="标题 2 2 5 2 2" xfId="6744"/>
    <cellStyle name="标题 2 2 5 2 2 2" xfId="6745"/>
    <cellStyle name="标题 2 2 5 2 3" xfId="6746"/>
    <cellStyle name="标题 2 2 5 3" xfId="6747"/>
    <cellStyle name="标题 2 2 5 3 2" xfId="6748"/>
    <cellStyle name="标题 2 2 5 4" xfId="6749"/>
    <cellStyle name="标题 2 2 5 4 2" xfId="6750"/>
    <cellStyle name="标题 2 2 5 5" xfId="6751"/>
    <cellStyle name="标题 2 2 5 6" xfId="6752"/>
    <cellStyle name="标题 2 2 6" xfId="6753"/>
    <cellStyle name="标题 2 2 6 2" xfId="6754"/>
    <cellStyle name="标题 2 2 6 2 2" xfId="6755"/>
    <cellStyle name="标题 2 2 6 3" xfId="6756"/>
    <cellStyle name="标题 2 2 7" xfId="6757"/>
    <cellStyle name="标题 2 2 7 2" xfId="6758"/>
    <cellStyle name="标题 2 2 8" xfId="6759"/>
    <cellStyle name="标题 2 2 8 2" xfId="6760"/>
    <cellStyle name="标题 2 2 9" xfId="6761"/>
    <cellStyle name="标题 2 3" xfId="6762"/>
    <cellStyle name="标题 2 3 2" xfId="6763"/>
    <cellStyle name="标题 2 3 2 2" xfId="6764"/>
    <cellStyle name="标题 2 3 2 2 2" xfId="6765"/>
    <cellStyle name="标题 2 3 2 2 2 2" xfId="6766"/>
    <cellStyle name="标题 2 3 2 2 2 2 2" xfId="6767"/>
    <cellStyle name="标题 2 3 2 2 2 2 2 2" xfId="6768"/>
    <cellStyle name="标题 2 3 2 2 2 2 3" xfId="6769"/>
    <cellStyle name="标题 2 3 2 2 2 3" xfId="6770"/>
    <cellStyle name="标题 2 3 2 2 2 3 2" xfId="6771"/>
    <cellStyle name="标题 2 3 2 2 2 4" xfId="6772"/>
    <cellStyle name="标题 2 3 2 2 2 4 2" xfId="6773"/>
    <cellStyle name="标题 2 3 2 2 2 5" xfId="6774"/>
    <cellStyle name="标题 2 3 2 2 2 6" xfId="6775"/>
    <cellStyle name="标题 2 3 2 2 3" xfId="6776"/>
    <cellStyle name="标题 2 3 2 2 3 2" xfId="6777"/>
    <cellStyle name="标题 2 3 2 2 3 2 2" xfId="6778"/>
    <cellStyle name="标题 2 3 2 2 3 3" xfId="6779"/>
    <cellStyle name="标题 2 3 2 2 4" xfId="6780"/>
    <cellStyle name="标题 2 3 2 2 4 2" xfId="6781"/>
    <cellStyle name="标题 2 3 2 2 5" xfId="6782"/>
    <cellStyle name="标题 2 3 2 2 5 2" xfId="6783"/>
    <cellStyle name="标题 2 3 2 2 6" xfId="6784"/>
    <cellStyle name="标题 2 3 2 2 7" xfId="6785"/>
    <cellStyle name="标题 2 3 2 3" xfId="6786"/>
    <cellStyle name="标题 2 3 2 3 2" xfId="6787"/>
    <cellStyle name="标题 2 3 2 3 2 2" xfId="6788"/>
    <cellStyle name="标题 2 3 2 3 2 2 2" xfId="6789"/>
    <cellStyle name="标题 2 3 2 3 2 3" xfId="6790"/>
    <cellStyle name="标题 2 3 2 3 3" xfId="6791"/>
    <cellStyle name="标题 2 3 2 3 3 2" xfId="6792"/>
    <cellStyle name="标题 2 3 2 3 4" xfId="6793"/>
    <cellStyle name="标题 2 3 2 3 4 2" xfId="6794"/>
    <cellStyle name="标题 2 3 2 3 5" xfId="6795"/>
    <cellStyle name="标题 2 3 2 3 6" xfId="6796"/>
    <cellStyle name="标题 2 3 2 4" xfId="6797"/>
    <cellStyle name="标题 2 3 2 4 2" xfId="6798"/>
    <cellStyle name="标题 2 3 2 4 2 2" xfId="6799"/>
    <cellStyle name="标题 2 3 2 4 3" xfId="6800"/>
    <cellStyle name="标题 2 3 2 5" xfId="6801"/>
    <cellStyle name="标题 2 3 2 5 2" xfId="6802"/>
    <cellStyle name="标题 2 3 2 6" xfId="6803"/>
    <cellStyle name="标题 2 3 2 6 2" xfId="6804"/>
    <cellStyle name="标题 2 3 2 7" xfId="6805"/>
    <cellStyle name="标题 2 3 2 8" xfId="6806"/>
    <cellStyle name="标题 2 3 3" xfId="6807"/>
    <cellStyle name="标题 2 3 3 2" xfId="6808"/>
    <cellStyle name="标题 2 3 3 2 2" xfId="6809"/>
    <cellStyle name="标题 2 3 3 2 2 2" xfId="6810"/>
    <cellStyle name="标题 2 3 3 2 2 2 2" xfId="6811"/>
    <cellStyle name="标题 2 3 3 2 2 3" xfId="6812"/>
    <cellStyle name="标题 2 3 3 2 3" xfId="6813"/>
    <cellStyle name="标题 2 3 3 2 3 2" xfId="6814"/>
    <cellStyle name="标题 2 3 3 2 4" xfId="6815"/>
    <cellStyle name="标题 2 3 3 2 4 2" xfId="6816"/>
    <cellStyle name="标题 2 3 3 2 5" xfId="6817"/>
    <cellStyle name="标题 2 3 3 2 6" xfId="6818"/>
    <cellStyle name="标题 2 3 3 3" xfId="6819"/>
    <cellStyle name="标题 2 3 3 3 2" xfId="6820"/>
    <cellStyle name="标题 2 3 3 3 2 2" xfId="6821"/>
    <cellStyle name="标题 2 3 3 3 3" xfId="6822"/>
    <cellStyle name="标题 2 3 3 4" xfId="6823"/>
    <cellStyle name="标题 2 3 3 4 2" xfId="6824"/>
    <cellStyle name="标题 2 3 3 5" xfId="6825"/>
    <cellStyle name="标题 2 3 3 5 2" xfId="6826"/>
    <cellStyle name="标题 2 3 3 6" xfId="6827"/>
    <cellStyle name="标题 2 3 3 7" xfId="6828"/>
    <cellStyle name="标题 2 3 4" xfId="6829"/>
    <cellStyle name="标题 2 3 4 2" xfId="6830"/>
    <cellStyle name="标题 2 3 4 2 2" xfId="6831"/>
    <cellStyle name="标题 2 3 4 2 2 2" xfId="6832"/>
    <cellStyle name="标题 2 3 4 2 3" xfId="6833"/>
    <cellStyle name="标题 2 3 4 3" xfId="6834"/>
    <cellStyle name="标题 2 3 4 3 2" xfId="6835"/>
    <cellStyle name="标题 2 3 4 4" xfId="6836"/>
    <cellStyle name="标题 2 3 4 4 2" xfId="6837"/>
    <cellStyle name="标题 2 3 4 5" xfId="6838"/>
    <cellStyle name="标题 2 3 4 6" xfId="6839"/>
    <cellStyle name="标题 2 3 5" xfId="6840"/>
    <cellStyle name="标题 2 3 5 2" xfId="6841"/>
    <cellStyle name="标题 2 3 5 2 2" xfId="6842"/>
    <cellStyle name="标题 2 3 5 3" xfId="6843"/>
    <cellStyle name="标题 2 3 6" xfId="6844"/>
    <cellStyle name="标题 2 3 6 2" xfId="6845"/>
    <cellStyle name="标题 2 3 7" xfId="6846"/>
    <cellStyle name="标题 2 3 7 2" xfId="6847"/>
    <cellStyle name="标题 2 3 8" xfId="6848"/>
    <cellStyle name="标题 2 3 9" xfId="6849"/>
    <cellStyle name="标题 2 4" xfId="6850"/>
    <cellStyle name="标题 2 4 2" xfId="6851"/>
    <cellStyle name="标题 2 4 2 2" xfId="6852"/>
    <cellStyle name="标题 2 4 2 2 2" xfId="6853"/>
    <cellStyle name="标题 2 4 2 2 2 2" xfId="6854"/>
    <cellStyle name="标题 2 4 2 2 2 2 2" xfId="6855"/>
    <cellStyle name="标题 2 4 2 2 2 3" xfId="6856"/>
    <cellStyle name="标题 2 4 2 2 3" xfId="6857"/>
    <cellStyle name="标题 2 4 2 2 3 2" xfId="6858"/>
    <cellStyle name="标题 2 4 2 2 4" xfId="6859"/>
    <cellStyle name="标题 2 4 2 2 4 2" xfId="6860"/>
    <cellStyle name="标题 2 4 2 2 5" xfId="6861"/>
    <cellStyle name="标题 2 4 2 2 6" xfId="6862"/>
    <cellStyle name="标题 2 4 2 3" xfId="6863"/>
    <cellStyle name="标题 2 4 2 3 2" xfId="6864"/>
    <cellStyle name="标题 2 4 2 3 2 2" xfId="6865"/>
    <cellStyle name="标题 2 4 2 3 3" xfId="6866"/>
    <cellStyle name="标题 2 4 2 4" xfId="6867"/>
    <cellStyle name="标题 2 4 2 4 2" xfId="6868"/>
    <cellStyle name="标题 2 4 2 5" xfId="6869"/>
    <cellStyle name="标题 2 4 2 5 2" xfId="6870"/>
    <cellStyle name="标题 2 4 2 6" xfId="6871"/>
    <cellStyle name="标题 2 4 2 7" xfId="6872"/>
    <cellStyle name="标题 2 4 3" xfId="6873"/>
    <cellStyle name="标题 2 4 3 2" xfId="6874"/>
    <cellStyle name="标题 2 4 3 2 2" xfId="6875"/>
    <cellStyle name="标题 2 4 3 2 2 2" xfId="6876"/>
    <cellStyle name="标题 2 4 3 2 3" xfId="6877"/>
    <cellStyle name="标题 2 4 3 3" xfId="6878"/>
    <cellStyle name="标题 2 4 3 3 2" xfId="6879"/>
    <cellStyle name="标题 2 4 3 4" xfId="6880"/>
    <cellStyle name="标题 2 4 3 4 2" xfId="6881"/>
    <cellStyle name="标题 2 4 3 5" xfId="6882"/>
    <cellStyle name="标题 2 4 3 6" xfId="6883"/>
    <cellStyle name="标题 2 4 4" xfId="6884"/>
    <cellStyle name="标题 2 4 4 2" xfId="6885"/>
    <cellStyle name="标题 2 4 4 2 2" xfId="6886"/>
    <cellStyle name="标题 2 4 4 3" xfId="6887"/>
    <cellStyle name="标题 2 4 5" xfId="6888"/>
    <cellStyle name="标题 2 4 5 2" xfId="6889"/>
    <cellStyle name="标题 2 4 6" xfId="6890"/>
    <cellStyle name="标题 2 4 6 2" xfId="6891"/>
    <cellStyle name="标题 2 4 7" xfId="6892"/>
    <cellStyle name="标题 2 4 8" xfId="6893"/>
    <cellStyle name="标题 2 5" xfId="6894"/>
    <cellStyle name="标题 2 5 2" xfId="6895"/>
    <cellStyle name="标题 2 5 2 2" xfId="6896"/>
    <cellStyle name="标题 2 5 2 2 2" xfId="6897"/>
    <cellStyle name="标题 2 5 2 2 2 2" xfId="6898"/>
    <cellStyle name="标题 2 5 2 2 2 2 2" xfId="6899"/>
    <cellStyle name="标题 2 5 2 2 2 3" xfId="6900"/>
    <cellStyle name="标题 2 5 2 2 3" xfId="6901"/>
    <cellStyle name="标题 2 5 2 2 3 2" xfId="6902"/>
    <cellStyle name="标题 2 5 2 2 4" xfId="6903"/>
    <cellStyle name="标题 2 5 2 2 4 2" xfId="6904"/>
    <cellStyle name="标题 2 5 2 2 5" xfId="6905"/>
    <cellStyle name="标题 2 5 2 2 6" xfId="6906"/>
    <cellStyle name="标题 2 5 2 3" xfId="6907"/>
    <cellStyle name="标题 2 5 2 3 2" xfId="6908"/>
    <cellStyle name="标题 2 5 2 3 2 2" xfId="6909"/>
    <cellStyle name="标题 2 5 2 3 3" xfId="6910"/>
    <cellStyle name="标题 2 5 2 4" xfId="6911"/>
    <cellStyle name="标题 2 5 2 4 2" xfId="6912"/>
    <cellStyle name="标题 2 5 2 5" xfId="6913"/>
    <cellStyle name="标题 2 5 2 5 2" xfId="6914"/>
    <cellStyle name="标题 2 5 2 6" xfId="6915"/>
    <cellStyle name="标题 2 5 2 7" xfId="6916"/>
    <cellStyle name="标题 2 5 3" xfId="6917"/>
    <cellStyle name="标题 2 5 3 2" xfId="6918"/>
    <cellStyle name="标题 2 5 3 2 2" xfId="6919"/>
    <cellStyle name="标题 2 5 3 2 2 2" xfId="6920"/>
    <cellStyle name="标题 2 5 3 2 3" xfId="6921"/>
    <cellStyle name="标题 2 5 3 3" xfId="6922"/>
    <cellStyle name="标题 2 5 3 3 2" xfId="6923"/>
    <cellStyle name="标题 2 5 3 4" xfId="6924"/>
    <cellStyle name="标题 2 5 3 4 2" xfId="6925"/>
    <cellStyle name="标题 2 5 3 5" xfId="6926"/>
    <cellStyle name="标题 2 5 3 6" xfId="6927"/>
    <cellStyle name="标题 2 5 4" xfId="6928"/>
    <cellStyle name="标题 2 5 4 2" xfId="6929"/>
    <cellStyle name="标题 2 5 4 2 2" xfId="6930"/>
    <cellStyle name="标题 2 5 4 3" xfId="6931"/>
    <cellStyle name="标题 2 5 5" xfId="6932"/>
    <cellStyle name="标题 2 5 5 2" xfId="6933"/>
    <cellStyle name="标题 2 5 6" xfId="6934"/>
    <cellStyle name="标题 2 5 6 2" xfId="6935"/>
    <cellStyle name="标题 2 5 7" xfId="6936"/>
    <cellStyle name="标题 2 5 8" xfId="6937"/>
    <cellStyle name="标题 2 6" xfId="6938"/>
    <cellStyle name="标题 2 6 2" xfId="6939"/>
    <cellStyle name="标题 2 6 2 2" xfId="6940"/>
    <cellStyle name="标题 2 6 2 2 2" xfId="6941"/>
    <cellStyle name="标题 2 6 2 2 2 2" xfId="6942"/>
    <cellStyle name="标题 2 6 2 2 3" xfId="6943"/>
    <cellStyle name="标题 2 6 2 3" xfId="6944"/>
    <cellStyle name="标题 2 6 2 3 2" xfId="6945"/>
    <cellStyle name="标题 2 6 2 4" xfId="6946"/>
    <cellStyle name="标题 2 6 2 4 2" xfId="6947"/>
    <cellStyle name="标题 2 6 2 5" xfId="6948"/>
    <cellStyle name="标题 2 6 2 6" xfId="6949"/>
    <cellStyle name="标题 2 6 3" xfId="6950"/>
    <cellStyle name="标题 2 6 3 2" xfId="6951"/>
    <cellStyle name="标题 2 6 3 2 2" xfId="6952"/>
    <cellStyle name="标题 2 6 3 3" xfId="6953"/>
    <cellStyle name="标题 2 6 4" xfId="6954"/>
    <cellStyle name="标题 2 6 4 2" xfId="6955"/>
    <cellStyle name="标题 2 6 5" xfId="6956"/>
    <cellStyle name="标题 2 6 5 2" xfId="6957"/>
    <cellStyle name="标题 2 6 6" xfId="6958"/>
    <cellStyle name="标题 2 6 7" xfId="6959"/>
    <cellStyle name="标题 2 7" xfId="6960"/>
    <cellStyle name="标题 2 7 2" xfId="6961"/>
    <cellStyle name="标题 2 7 2 2" xfId="6962"/>
    <cellStyle name="标题 2 7 2 2 2" xfId="6963"/>
    <cellStyle name="标题 2 7 2 2 2 2" xfId="6964"/>
    <cellStyle name="标题 2 7 2 2 3" xfId="6965"/>
    <cellStyle name="标题 2 7 2 3" xfId="6966"/>
    <cellStyle name="标题 2 7 2 3 2" xfId="6967"/>
    <cellStyle name="标题 2 7 2 4" xfId="6968"/>
    <cellStyle name="标题 2 7 2 4 2" xfId="6969"/>
    <cellStyle name="标题 2 7 2 5" xfId="6970"/>
    <cellStyle name="标题 2 7 2 6" xfId="6971"/>
    <cellStyle name="标题 2 7 3" xfId="6972"/>
    <cellStyle name="标题 2 7 3 2" xfId="6973"/>
    <cellStyle name="标题 2 7 3 2 2" xfId="6974"/>
    <cellStyle name="标题 2 7 3 3" xfId="6975"/>
    <cellStyle name="标题 2 7 4" xfId="6976"/>
    <cellStyle name="标题 2 7 4 2" xfId="6977"/>
    <cellStyle name="标题 2 7 5" xfId="6978"/>
    <cellStyle name="标题 2 7 5 2" xfId="6979"/>
    <cellStyle name="标题 2 7 6" xfId="6980"/>
    <cellStyle name="标题 2 7 7" xfId="6981"/>
    <cellStyle name="标题 2 8" xfId="6982"/>
    <cellStyle name="标题 2 9" xfId="6983"/>
    <cellStyle name="标题 20" xfId="6984"/>
    <cellStyle name="标题 21" xfId="6985"/>
    <cellStyle name="标题 3 10" xfId="6986"/>
    <cellStyle name="标题 3 11" xfId="6987"/>
    <cellStyle name="标题 3 12" xfId="6988"/>
    <cellStyle name="标题 3 13" xfId="6989"/>
    <cellStyle name="标题 3 14" xfId="6990"/>
    <cellStyle name="标题 3 15" xfId="6991"/>
    <cellStyle name="标题 3 16" xfId="6992"/>
    <cellStyle name="标题 3 17" xfId="6993"/>
    <cellStyle name="标题 3 18" xfId="6994"/>
    <cellStyle name="标题 3 2" xfId="6995"/>
    <cellStyle name="标题 3 2 10" xfId="6996"/>
    <cellStyle name="标题 3 2 2" xfId="6997"/>
    <cellStyle name="标题 3 2 2 2" xfId="6998"/>
    <cellStyle name="标题 3 2 2 2 2" xfId="6999"/>
    <cellStyle name="标题 3 2 2 2 2 2" xfId="7000"/>
    <cellStyle name="标题 3 2 2 2 2 2 2" xfId="7001"/>
    <cellStyle name="标题 3 2 2 2 2 2 2 2" xfId="7002"/>
    <cellStyle name="标题 3 2 2 2 2 2 3" xfId="7003"/>
    <cellStyle name="标题 3 2 2 2 2 3" xfId="7004"/>
    <cellStyle name="标题 3 2 2 2 2 3 2" xfId="7005"/>
    <cellStyle name="标题 3 2 2 2 2 4" xfId="7006"/>
    <cellStyle name="标题 3 2 2 2 2 4 2" xfId="7007"/>
    <cellStyle name="标题 3 2 2 2 2 5" xfId="7008"/>
    <cellStyle name="标题 3 2 2 2 2 6" xfId="7009"/>
    <cellStyle name="标题 3 2 2 2 3" xfId="7010"/>
    <cellStyle name="标题 3 2 2 2 3 2" xfId="7011"/>
    <cellStyle name="标题 3 2 2 2 3 2 2" xfId="7012"/>
    <cellStyle name="标题 3 2 2 2 3 3" xfId="7013"/>
    <cellStyle name="标题 3 2 2 2 4" xfId="7014"/>
    <cellStyle name="标题 3 2 2 2 4 2" xfId="7015"/>
    <cellStyle name="标题 3 2 2 2 5" xfId="7016"/>
    <cellStyle name="标题 3 2 2 2 5 2" xfId="7017"/>
    <cellStyle name="标题 3 2 2 2 6" xfId="7018"/>
    <cellStyle name="标题 3 2 2 2 7" xfId="7019"/>
    <cellStyle name="标题 3 2 2 3" xfId="7020"/>
    <cellStyle name="标题 3 2 2 3 2" xfId="7021"/>
    <cellStyle name="标题 3 2 2 3 2 2" xfId="7022"/>
    <cellStyle name="标题 3 2 2 3 2 2 2" xfId="7023"/>
    <cellStyle name="标题 3 2 2 3 2 3" xfId="7024"/>
    <cellStyle name="标题 3 2 2 3 3" xfId="7025"/>
    <cellStyle name="标题 3 2 2 3 3 2" xfId="7026"/>
    <cellStyle name="标题 3 2 2 3 4" xfId="7027"/>
    <cellStyle name="标题 3 2 2 3 4 2" xfId="7028"/>
    <cellStyle name="标题 3 2 2 3 5" xfId="7029"/>
    <cellStyle name="标题 3 2 2 3 6" xfId="7030"/>
    <cellStyle name="标题 3 2 2 4" xfId="7031"/>
    <cellStyle name="标题 3 2 2 4 2" xfId="7032"/>
    <cellStyle name="标题 3 2 2 4 2 2" xfId="7033"/>
    <cellStyle name="标题 3 2 2 4 3" xfId="7034"/>
    <cellStyle name="标题 3 2 2 5" xfId="7035"/>
    <cellStyle name="标题 3 2 2 5 2" xfId="7036"/>
    <cellStyle name="标题 3 2 2 6" xfId="7037"/>
    <cellStyle name="标题 3 2 2 6 2" xfId="7038"/>
    <cellStyle name="标题 3 2 2 7" xfId="7039"/>
    <cellStyle name="标题 3 2 2 8" xfId="7040"/>
    <cellStyle name="标题 3 2 3" xfId="7041"/>
    <cellStyle name="标题 3 2 3 2" xfId="7042"/>
    <cellStyle name="标题 3 2 3 2 2" xfId="7043"/>
    <cellStyle name="标题 3 2 3 2 2 2" xfId="7044"/>
    <cellStyle name="标题 3 2 3 2 2 2 2" xfId="7045"/>
    <cellStyle name="标题 3 2 3 2 2 3" xfId="7046"/>
    <cellStyle name="标题 3 2 3 2 3" xfId="7047"/>
    <cellStyle name="标题 3 2 3 2 3 2" xfId="7048"/>
    <cellStyle name="标题 3 2 3 2 4" xfId="7049"/>
    <cellStyle name="标题 3 2 3 2 4 2" xfId="7050"/>
    <cellStyle name="标题 3 2 3 2 5" xfId="7051"/>
    <cellStyle name="标题 3 2 3 2 6" xfId="7052"/>
    <cellStyle name="标题 3 2 3 3" xfId="7053"/>
    <cellStyle name="标题 3 2 3 3 2" xfId="7054"/>
    <cellStyle name="标题 3 2 3 3 2 2" xfId="7055"/>
    <cellStyle name="标题 3 2 3 3 3" xfId="7056"/>
    <cellStyle name="标题 3 2 3 4" xfId="7057"/>
    <cellStyle name="标题 3 2 3 4 2" xfId="7058"/>
    <cellStyle name="标题 3 2 3 5" xfId="7059"/>
    <cellStyle name="标题 3 2 3 5 2" xfId="7060"/>
    <cellStyle name="标题 3 2 3 6" xfId="7061"/>
    <cellStyle name="标题 3 2 3 7" xfId="7062"/>
    <cellStyle name="标题 3 2 4" xfId="7063"/>
    <cellStyle name="标题 3 2 4 2" xfId="7064"/>
    <cellStyle name="标题 3 2 4 2 2" xfId="7065"/>
    <cellStyle name="标题 3 2 4 2 2 2" xfId="7066"/>
    <cellStyle name="标题 3 2 4 2 2 2 2" xfId="7067"/>
    <cellStyle name="标题 3 2 4 2 2 3" xfId="7068"/>
    <cellStyle name="标题 3 2 4 2 3" xfId="7069"/>
    <cellStyle name="标题 3 2 4 2 3 2" xfId="7070"/>
    <cellStyle name="标题 3 2 4 2 4" xfId="7071"/>
    <cellStyle name="标题 3 2 4 2 4 2" xfId="7072"/>
    <cellStyle name="标题 3 2 4 2 5" xfId="7073"/>
    <cellStyle name="标题 3 2 4 2 6" xfId="7074"/>
    <cellStyle name="标题 3 2 4 3" xfId="7075"/>
    <cellStyle name="标题 3 2 4 3 2" xfId="7076"/>
    <cellStyle name="标题 3 2 4 3 2 2" xfId="7077"/>
    <cellStyle name="标题 3 2 4 3 3" xfId="7078"/>
    <cellStyle name="标题 3 2 4 4" xfId="7079"/>
    <cellStyle name="标题 3 2 4 4 2" xfId="7080"/>
    <cellStyle name="标题 3 2 4 5" xfId="7081"/>
    <cellStyle name="标题 3 2 4 5 2" xfId="7082"/>
    <cellStyle name="标题 3 2 4 6" xfId="7083"/>
    <cellStyle name="标题 3 2 4 7" xfId="7084"/>
    <cellStyle name="标题 3 2 5" xfId="7085"/>
    <cellStyle name="标题 3 2 5 2" xfId="7086"/>
    <cellStyle name="标题 3 2 5 2 2" xfId="7087"/>
    <cellStyle name="标题 3 2 5 2 2 2" xfId="7088"/>
    <cellStyle name="标题 3 2 5 2 3" xfId="7089"/>
    <cellStyle name="标题 3 2 5 3" xfId="7090"/>
    <cellStyle name="标题 3 2 5 3 2" xfId="7091"/>
    <cellStyle name="标题 3 2 5 4" xfId="7092"/>
    <cellStyle name="标题 3 2 5 4 2" xfId="7093"/>
    <cellStyle name="标题 3 2 5 5" xfId="7094"/>
    <cellStyle name="标题 3 2 5 6" xfId="7095"/>
    <cellStyle name="标题 3 2 6" xfId="7096"/>
    <cellStyle name="标题 3 2 6 2" xfId="7097"/>
    <cellStyle name="标题 3 2 6 2 2" xfId="7098"/>
    <cellStyle name="标题 3 2 6 3" xfId="7099"/>
    <cellStyle name="标题 3 2 7" xfId="7100"/>
    <cellStyle name="标题 3 2 7 2" xfId="7101"/>
    <cellStyle name="标题 3 2 8" xfId="7102"/>
    <cellStyle name="标题 3 2 8 2" xfId="7103"/>
    <cellStyle name="标题 3 2 9" xfId="7104"/>
    <cellStyle name="标题 3 3" xfId="7105"/>
    <cellStyle name="标题 3 3 2" xfId="7106"/>
    <cellStyle name="标题 3 3 2 2" xfId="7107"/>
    <cellStyle name="标题 3 3 2 2 2" xfId="7108"/>
    <cellStyle name="标题 3 3 2 2 2 2" xfId="7109"/>
    <cellStyle name="标题 3 3 2 2 2 2 2" xfId="7110"/>
    <cellStyle name="标题 3 3 2 2 2 2 2 2" xfId="7111"/>
    <cellStyle name="标题 3 3 2 2 2 2 3" xfId="7112"/>
    <cellStyle name="标题 3 3 2 2 2 3" xfId="7113"/>
    <cellStyle name="标题 3 3 2 2 2 3 2" xfId="7114"/>
    <cellStyle name="标题 3 3 2 2 2 4" xfId="7115"/>
    <cellStyle name="标题 3 3 2 2 2 4 2" xfId="7116"/>
    <cellStyle name="标题 3 3 2 2 2 5" xfId="7117"/>
    <cellStyle name="标题 3 3 2 2 2 6" xfId="7118"/>
    <cellStyle name="标题 3 3 2 2 3" xfId="7119"/>
    <cellStyle name="标题 3 3 2 2 3 2" xfId="7120"/>
    <cellStyle name="标题 3 3 2 2 3 2 2" xfId="7121"/>
    <cellStyle name="标题 3 3 2 2 3 3" xfId="7122"/>
    <cellStyle name="标题 3 3 2 2 4" xfId="7123"/>
    <cellStyle name="标题 3 3 2 2 4 2" xfId="7124"/>
    <cellStyle name="标题 3 3 2 2 5" xfId="7125"/>
    <cellStyle name="标题 3 3 2 2 5 2" xfId="7126"/>
    <cellStyle name="标题 3 3 2 2 6" xfId="7127"/>
    <cellStyle name="标题 3 3 2 2 7" xfId="7128"/>
    <cellStyle name="标题 3 3 2 3" xfId="7129"/>
    <cellStyle name="标题 3 3 2 3 2" xfId="7130"/>
    <cellStyle name="标题 3 3 2 3 2 2" xfId="7131"/>
    <cellStyle name="标题 3 3 2 3 2 2 2" xfId="7132"/>
    <cellStyle name="标题 3 3 2 3 2 3" xfId="7133"/>
    <cellStyle name="标题 3 3 2 3 3" xfId="7134"/>
    <cellStyle name="标题 3 3 2 3 3 2" xfId="7135"/>
    <cellStyle name="标题 3 3 2 3 4" xfId="7136"/>
    <cellStyle name="标题 3 3 2 3 4 2" xfId="7137"/>
    <cellStyle name="标题 3 3 2 3 5" xfId="7138"/>
    <cellStyle name="标题 3 3 2 3 6" xfId="7139"/>
    <cellStyle name="标题 3 3 2 4" xfId="7140"/>
    <cellStyle name="标题 3 3 2 4 2" xfId="7141"/>
    <cellStyle name="标题 3 3 2 4 2 2" xfId="7142"/>
    <cellStyle name="标题 3 3 2 4 3" xfId="7143"/>
    <cellStyle name="标题 3 3 2 5" xfId="7144"/>
    <cellStyle name="标题 3 3 2 5 2" xfId="7145"/>
    <cellStyle name="标题 3 3 2 6" xfId="7146"/>
    <cellStyle name="标题 3 3 2 6 2" xfId="7147"/>
    <cellStyle name="标题 3 3 2 7" xfId="7148"/>
    <cellStyle name="标题 3 3 2 8" xfId="7149"/>
    <cellStyle name="标题 3 3 3" xfId="7150"/>
    <cellStyle name="标题 3 3 3 2" xfId="7151"/>
    <cellStyle name="标题 3 3 3 2 2" xfId="7152"/>
    <cellStyle name="标题 3 3 3 2 2 2" xfId="7153"/>
    <cellStyle name="标题 3 3 3 2 2 2 2" xfId="7154"/>
    <cellStyle name="标题 3 3 3 2 2 3" xfId="7155"/>
    <cellStyle name="标题 3 3 3 2 3" xfId="7156"/>
    <cellStyle name="标题 3 3 3 2 3 2" xfId="7157"/>
    <cellStyle name="标题 3 3 3 2 4" xfId="7158"/>
    <cellStyle name="标题 3 3 3 2 4 2" xfId="7159"/>
    <cellStyle name="标题 3 3 3 2 5" xfId="7160"/>
    <cellStyle name="标题 3 3 3 2 6" xfId="7161"/>
    <cellStyle name="标题 3 3 3 3" xfId="7162"/>
    <cellStyle name="标题 3 3 3 3 2" xfId="7163"/>
    <cellStyle name="标题 3 3 3 3 2 2" xfId="7164"/>
    <cellStyle name="标题 3 3 3 3 3" xfId="7165"/>
    <cellStyle name="标题 3 3 3 4" xfId="7166"/>
    <cellStyle name="标题 3 3 3 4 2" xfId="7167"/>
    <cellStyle name="标题 3 3 3 5" xfId="7168"/>
    <cellStyle name="标题 3 3 3 5 2" xfId="7169"/>
    <cellStyle name="标题 3 3 3 6" xfId="7170"/>
    <cellStyle name="标题 3 3 3 7" xfId="7171"/>
    <cellStyle name="标题 3 3 4" xfId="7172"/>
    <cellStyle name="标题 3 3 4 2" xfId="7173"/>
    <cellStyle name="标题 3 3 4 2 2" xfId="7174"/>
    <cellStyle name="标题 3 3 4 2 2 2" xfId="7175"/>
    <cellStyle name="标题 3 3 4 2 3" xfId="7176"/>
    <cellStyle name="标题 3 3 4 3" xfId="7177"/>
    <cellStyle name="标题 3 3 4 3 2" xfId="7178"/>
    <cellStyle name="标题 3 3 4 4" xfId="7179"/>
    <cellStyle name="标题 3 3 4 4 2" xfId="7180"/>
    <cellStyle name="标题 3 3 4 5" xfId="7181"/>
    <cellStyle name="标题 3 3 4 6" xfId="7182"/>
    <cellStyle name="标题 3 3 5" xfId="7183"/>
    <cellStyle name="标题 3 3 5 2" xfId="7184"/>
    <cellStyle name="标题 3 3 5 2 2" xfId="7185"/>
    <cellStyle name="标题 3 3 5 3" xfId="7186"/>
    <cellStyle name="标题 3 3 6" xfId="7187"/>
    <cellStyle name="标题 3 3 6 2" xfId="7188"/>
    <cellStyle name="标题 3 3 7" xfId="7189"/>
    <cellStyle name="标题 3 3 7 2" xfId="7190"/>
    <cellStyle name="标题 3 3 8" xfId="7191"/>
    <cellStyle name="标题 3 3 9" xfId="7192"/>
    <cellStyle name="标题 3 4" xfId="7193"/>
    <cellStyle name="标题 3 4 2" xfId="7194"/>
    <cellStyle name="标题 3 4 2 2" xfId="7195"/>
    <cellStyle name="标题 3 4 2 2 2" xfId="7196"/>
    <cellStyle name="标题 3 4 2 2 2 2" xfId="7197"/>
    <cellStyle name="标题 3 4 2 2 2 2 2" xfId="7198"/>
    <cellStyle name="标题 3 4 2 2 2 3" xfId="7199"/>
    <cellStyle name="标题 3 4 2 2 3" xfId="7200"/>
    <cellStyle name="标题 3 4 2 2 3 2" xfId="7201"/>
    <cellStyle name="标题 3 4 2 2 4" xfId="7202"/>
    <cellStyle name="标题 3 4 2 2 4 2" xfId="7203"/>
    <cellStyle name="标题 3 4 2 2 5" xfId="7204"/>
    <cellStyle name="标题 3 4 2 2 6" xfId="7205"/>
    <cellStyle name="标题 3 4 2 3" xfId="7206"/>
    <cellStyle name="标题 3 4 2 3 2" xfId="7207"/>
    <cellStyle name="标题 3 4 2 3 2 2" xfId="7208"/>
    <cellStyle name="标题 3 4 2 3 3" xfId="7209"/>
    <cellStyle name="标题 3 4 2 4" xfId="7210"/>
    <cellStyle name="标题 3 4 2 4 2" xfId="7211"/>
    <cellStyle name="标题 3 4 2 5" xfId="7212"/>
    <cellStyle name="标题 3 4 2 5 2" xfId="7213"/>
    <cellStyle name="标题 3 4 2 6" xfId="7214"/>
    <cellStyle name="标题 3 4 2 7" xfId="7215"/>
    <cellStyle name="标题 3 4 3" xfId="7216"/>
    <cellStyle name="标题 3 4 3 2" xfId="7217"/>
    <cellStyle name="标题 3 4 3 2 2" xfId="7218"/>
    <cellStyle name="标题 3 4 3 2 2 2" xfId="7219"/>
    <cellStyle name="标题 3 4 3 2 3" xfId="7220"/>
    <cellStyle name="标题 3 4 3 3" xfId="7221"/>
    <cellStyle name="标题 3 4 3 3 2" xfId="7222"/>
    <cellStyle name="标题 3 4 3 4" xfId="7223"/>
    <cellStyle name="标题 3 4 3 4 2" xfId="7224"/>
    <cellStyle name="标题 3 4 3 5" xfId="7225"/>
    <cellStyle name="标题 3 4 3 6" xfId="7226"/>
    <cellStyle name="标题 3 4 4" xfId="7227"/>
    <cellStyle name="标题 3 4 4 2" xfId="7228"/>
    <cellStyle name="标题 3 4 4 2 2" xfId="7229"/>
    <cellStyle name="标题 3 4 4 3" xfId="7230"/>
    <cellStyle name="标题 3 4 5" xfId="7231"/>
    <cellStyle name="标题 3 4 5 2" xfId="7232"/>
    <cellStyle name="标题 3 4 6" xfId="7233"/>
    <cellStyle name="标题 3 4 6 2" xfId="7234"/>
    <cellStyle name="标题 3 4 7" xfId="7235"/>
    <cellStyle name="标题 3 4 8" xfId="7236"/>
    <cellStyle name="标题 3 5" xfId="7237"/>
    <cellStyle name="标题 3 5 2" xfId="7238"/>
    <cellStyle name="标题 3 5 2 2" xfId="7239"/>
    <cellStyle name="标题 3 5 2 2 2" xfId="7240"/>
    <cellStyle name="标题 3 5 2 2 2 2" xfId="7241"/>
    <cellStyle name="标题 3 5 2 2 2 2 2" xfId="7242"/>
    <cellStyle name="标题 3 5 2 2 2 3" xfId="7243"/>
    <cellStyle name="标题 3 5 2 2 3" xfId="7244"/>
    <cellStyle name="标题 3 5 2 2 3 2" xfId="7245"/>
    <cellStyle name="标题 3 5 2 2 4" xfId="7246"/>
    <cellStyle name="标题 3 5 2 2 4 2" xfId="7247"/>
    <cellStyle name="标题 3 5 2 2 5" xfId="7248"/>
    <cellStyle name="标题 3 5 2 2 6" xfId="7249"/>
    <cellStyle name="标题 3 5 2 3" xfId="7250"/>
    <cellStyle name="标题 3 5 2 3 2" xfId="7251"/>
    <cellStyle name="标题 3 5 2 3 2 2" xfId="7252"/>
    <cellStyle name="标题 3 5 2 3 3" xfId="7253"/>
    <cellStyle name="标题 3 5 2 4" xfId="7254"/>
    <cellStyle name="标题 3 5 2 4 2" xfId="7255"/>
    <cellStyle name="标题 3 5 2 5" xfId="7256"/>
    <cellStyle name="标题 3 5 2 5 2" xfId="7257"/>
    <cellStyle name="标题 3 5 2 6" xfId="7258"/>
    <cellStyle name="标题 3 5 2 7" xfId="7259"/>
    <cellStyle name="标题 3 5 3" xfId="7260"/>
    <cellStyle name="标题 3 5 3 2" xfId="7261"/>
    <cellStyle name="标题 3 5 3 2 2" xfId="7262"/>
    <cellStyle name="标题 3 5 3 2 2 2" xfId="7263"/>
    <cellStyle name="标题 3 5 3 2 3" xfId="7264"/>
    <cellStyle name="标题 3 5 3 3" xfId="7265"/>
    <cellStyle name="标题 3 5 3 3 2" xfId="7266"/>
    <cellStyle name="标题 3 5 3 4" xfId="7267"/>
    <cellStyle name="标题 3 5 3 4 2" xfId="7268"/>
    <cellStyle name="标题 3 5 3 5" xfId="7269"/>
    <cellStyle name="标题 3 5 3 6" xfId="7270"/>
    <cellStyle name="标题 3 5 4" xfId="7271"/>
    <cellStyle name="标题 3 5 4 2" xfId="7272"/>
    <cellStyle name="标题 3 5 4 2 2" xfId="7273"/>
    <cellStyle name="标题 3 5 4 3" xfId="7274"/>
    <cellStyle name="标题 3 5 5" xfId="7275"/>
    <cellStyle name="标题 3 5 5 2" xfId="7276"/>
    <cellStyle name="标题 3 5 6" xfId="7277"/>
    <cellStyle name="标题 3 5 6 2" xfId="7278"/>
    <cellStyle name="标题 3 5 7" xfId="7279"/>
    <cellStyle name="标题 3 5 8" xfId="7280"/>
    <cellStyle name="标题 3 6" xfId="7281"/>
    <cellStyle name="标题 3 6 2" xfId="7282"/>
    <cellStyle name="标题 3 6 2 2" xfId="7283"/>
    <cellStyle name="标题 3 6 2 2 2" xfId="7284"/>
    <cellStyle name="标题 3 6 2 2 2 2" xfId="7285"/>
    <cellStyle name="标题 3 6 2 2 3" xfId="7286"/>
    <cellStyle name="标题 3 6 2 3" xfId="7287"/>
    <cellStyle name="标题 3 6 2 3 2" xfId="7288"/>
    <cellStyle name="标题 3 6 2 4" xfId="7289"/>
    <cellStyle name="标题 3 6 2 4 2" xfId="7290"/>
    <cellStyle name="标题 3 6 2 5" xfId="7291"/>
    <cellStyle name="标题 3 6 2 6" xfId="7292"/>
    <cellStyle name="标题 3 6 3" xfId="7293"/>
    <cellStyle name="标题 3 6 3 2" xfId="7294"/>
    <cellStyle name="标题 3 6 3 2 2" xfId="7295"/>
    <cellStyle name="标题 3 6 3 3" xfId="7296"/>
    <cellStyle name="标题 3 6 4" xfId="7297"/>
    <cellStyle name="标题 3 6 4 2" xfId="7298"/>
    <cellStyle name="标题 3 6 5" xfId="7299"/>
    <cellStyle name="标题 3 6 5 2" xfId="7300"/>
    <cellStyle name="标题 3 6 6" xfId="7301"/>
    <cellStyle name="标题 3 6 7" xfId="7302"/>
    <cellStyle name="标题 3 7" xfId="7303"/>
    <cellStyle name="标题 3 7 2" xfId="7304"/>
    <cellStyle name="标题 3 7 2 2" xfId="7305"/>
    <cellStyle name="标题 3 7 2 2 2" xfId="7306"/>
    <cellStyle name="标题 3 7 2 2 2 2" xfId="7307"/>
    <cellStyle name="标题 3 7 2 2 3" xfId="7308"/>
    <cellStyle name="标题 3 7 2 3" xfId="7309"/>
    <cellStyle name="标题 3 7 2 3 2" xfId="7310"/>
    <cellStyle name="标题 3 7 2 4" xfId="7311"/>
    <cellStyle name="标题 3 7 2 4 2" xfId="7312"/>
    <cellStyle name="标题 3 7 2 5" xfId="7313"/>
    <cellStyle name="标题 3 7 2 6" xfId="7314"/>
    <cellStyle name="标题 3 7 3" xfId="7315"/>
    <cellStyle name="标题 3 7 3 2" xfId="7316"/>
    <cellStyle name="标题 3 7 3 2 2" xfId="7317"/>
    <cellStyle name="标题 3 7 3 3" xfId="7318"/>
    <cellStyle name="标题 3 7 4" xfId="7319"/>
    <cellStyle name="标题 3 7 4 2" xfId="7320"/>
    <cellStyle name="标题 3 7 5" xfId="7321"/>
    <cellStyle name="标题 3 7 5 2" xfId="7322"/>
    <cellStyle name="标题 3 7 6" xfId="7323"/>
    <cellStyle name="标题 3 7 7" xfId="7324"/>
    <cellStyle name="标题 3 8" xfId="7325"/>
    <cellStyle name="标题 3 9" xfId="7326"/>
    <cellStyle name="标题 4 10" xfId="7327"/>
    <cellStyle name="标题 4 11" xfId="7328"/>
    <cellStyle name="标题 4 12" xfId="7329"/>
    <cellStyle name="标题 4 13" xfId="7330"/>
    <cellStyle name="标题 4 14" xfId="7331"/>
    <cellStyle name="标题 4 15" xfId="7332"/>
    <cellStyle name="标题 4 16" xfId="7333"/>
    <cellStyle name="标题 4 17" xfId="7334"/>
    <cellStyle name="标题 4 18" xfId="7335"/>
    <cellStyle name="标题 4 2" xfId="7336"/>
    <cellStyle name="标题 4 2 10" xfId="7337"/>
    <cellStyle name="标题 4 2 2" xfId="7338"/>
    <cellStyle name="标题 4 2 2 2" xfId="7339"/>
    <cellStyle name="标题 4 2 2 2 2" xfId="7340"/>
    <cellStyle name="标题 4 2 2 2 2 2" xfId="7341"/>
    <cellStyle name="标题 4 2 2 2 2 2 2" xfId="7342"/>
    <cellStyle name="标题 4 2 2 2 2 2 2 2" xfId="7343"/>
    <cellStyle name="标题 4 2 2 2 2 2 3" xfId="7344"/>
    <cellStyle name="标题 4 2 2 2 2 3" xfId="7345"/>
    <cellStyle name="标题 4 2 2 2 2 3 2" xfId="7346"/>
    <cellStyle name="标题 4 2 2 2 2 4" xfId="7347"/>
    <cellStyle name="标题 4 2 2 2 2 4 2" xfId="7348"/>
    <cellStyle name="标题 4 2 2 2 2 5" xfId="7349"/>
    <cellStyle name="标题 4 2 2 2 2 6" xfId="7350"/>
    <cellStyle name="标题 4 2 2 2 3" xfId="7351"/>
    <cellStyle name="标题 4 2 2 2 3 2" xfId="7352"/>
    <cellStyle name="标题 4 2 2 2 3 2 2" xfId="7353"/>
    <cellStyle name="标题 4 2 2 2 3 3" xfId="7354"/>
    <cellStyle name="标题 4 2 2 2 4" xfId="7355"/>
    <cellStyle name="标题 4 2 2 2 4 2" xfId="7356"/>
    <cellStyle name="标题 4 2 2 2 5" xfId="7357"/>
    <cellStyle name="标题 4 2 2 2 5 2" xfId="7358"/>
    <cellStyle name="标题 4 2 2 2 6" xfId="7359"/>
    <cellStyle name="标题 4 2 2 2 7" xfId="7360"/>
    <cellStyle name="标题 4 2 2 3" xfId="7361"/>
    <cellStyle name="标题 4 2 2 3 2" xfId="7362"/>
    <cellStyle name="标题 4 2 2 3 2 2" xfId="7363"/>
    <cellStyle name="标题 4 2 2 3 2 2 2" xfId="7364"/>
    <cellStyle name="标题 4 2 2 3 2 3" xfId="7365"/>
    <cellStyle name="标题 4 2 2 3 3" xfId="7366"/>
    <cellStyle name="标题 4 2 2 3 3 2" xfId="7367"/>
    <cellStyle name="标题 4 2 2 3 4" xfId="7368"/>
    <cellStyle name="标题 4 2 2 3 4 2" xfId="7369"/>
    <cellStyle name="标题 4 2 2 3 5" xfId="7370"/>
    <cellStyle name="标题 4 2 2 3 6" xfId="7371"/>
    <cellStyle name="标题 4 2 2 4" xfId="7372"/>
    <cellStyle name="标题 4 2 2 4 2" xfId="7373"/>
    <cellStyle name="标题 4 2 2 4 2 2" xfId="7374"/>
    <cellStyle name="标题 4 2 2 4 3" xfId="7375"/>
    <cellStyle name="标题 4 2 2 5" xfId="7376"/>
    <cellStyle name="标题 4 2 2 5 2" xfId="7377"/>
    <cellStyle name="标题 4 2 2 6" xfId="7378"/>
    <cellStyle name="标题 4 2 2 6 2" xfId="7379"/>
    <cellStyle name="标题 4 2 2 7" xfId="7380"/>
    <cellStyle name="标题 4 2 2 8" xfId="7381"/>
    <cellStyle name="标题 4 2 3" xfId="7382"/>
    <cellStyle name="标题 4 2 3 2" xfId="7383"/>
    <cellStyle name="标题 4 2 3 2 2" xfId="7384"/>
    <cellStyle name="标题 4 2 3 2 2 2" xfId="7385"/>
    <cellStyle name="标题 4 2 3 2 2 2 2" xfId="7386"/>
    <cellStyle name="标题 4 2 3 2 2 3" xfId="7387"/>
    <cellStyle name="标题 4 2 3 2 3" xfId="7388"/>
    <cellStyle name="标题 4 2 3 2 3 2" xfId="7389"/>
    <cellStyle name="标题 4 2 3 2 4" xfId="7390"/>
    <cellStyle name="标题 4 2 3 2 4 2" xfId="7391"/>
    <cellStyle name="标题 4 2 3 2 5" xfId="7392"/>
    <cellStyle name="标题 4 2 3 2 6" xfId="7393"/>
    <cellStyle name="标题 4 2 3 3" xfId="7394"/>
    <cellStyle name="标题 4 2 3 3 2" xfId="7395"/>
    <cellStyle name="标题 4 2 3 3 2 2" xfId="7396"/>
    <cellStyle name="标题 4 2 3 3 3" xfId="7397"/>
    <cellStyle name="标题 4 2 3 4" xfId="7398"/>
    <cellStyle name="标题 4 2 3 4 2" xfId="7399"/>
    <cellStyle name="标题 4 2 3 5" xfId="7400"/>
    <cellStyle name="标题 4 2 3 5 2" xfId="7401"/>
    <cellStyle name="标题 4 2 3 6" xfId="7402"/>
    <cellStyle name="标题 4 2 3 7" xfId="7403"/>
    <cellStyle name="标题 4 2 4" xfId="7404"/>
    <cellStyle name="标题 4 2 4 2" xfId="7405"/>
    <cellStyle name="标题 4 2 4 2 2" xfId="7406"/>
    <cellStyle name="标题 4 2 4 2 2 2" xfId="7407"/>
    <cellStyle name="标题 4 2 4 2 2 2 2" xfId="7408"/>
    <cellStyle name="标题 4 2 4 2 2 3" xfId="7409"/>
    <cellStyle name="标题 4 2 4 2 3" xfId="7410"/>
    <cellStyle name="标题 4 2 4 2 3 2" xfId="7411"/>
    <cellStyle name="标题 4 2 4 2 4" xfId="7412"/>
    <cellStyle name="标题 4 2 4 2 4 2" xfId="7413"/>
    <cellStyle name="标题 4 2 4 2 5" xfId="7414"/>
    <cellStyle name="标题 4 2 4 2 6" xfId="7415"/>
    <cellStyle name="标题 4 2 4 3" xfId="7416"/>
    <cellStyle name="标题 4 2 4 3 2" xfId="7417"/>
    <cellStyle name="标题 4 2 4 3 2 2" xfId="7418"/>
    <cellStyle name="标题 4 2 4 3 3" xfId="7419"/>
    <cellStyle name="标题 4 2 4 4" xfId="7420"/>
    <cellStyle name="标题 4 2 4 4 2" xfId="7421"/>
    <cellStyle name="标题 4 2 4 5" xfId="7422"/>
    <cellStyle name="标题 4 2 4 5 2" xfId="7423"/>
    <cellStyle name="标题 4 2 4 6" xfId="7424"/>
    <cellStyle name="标题 4 2 4 7" xfId="7425"/>
    <cellStyle name="标题 4 2 5" xfId="7426"/>
    <cellStyle name="标题 4 2 5 2" xfId="7427"/>
    <cellStyle name="标题 4 2 5 2 2" xfId="7428"/>
    <cellStyle name="标题 4 2 5 2 2 2" xfId="7429"/>
    <cellStyle name="标题 4 2 5 2 3" xfId="7430"/>
    <cellStyle name="标题 4 2 5 3" xfId="7431"/>
    <cellStyle name="标题 4 2 5 3 2" xfId="7432"/>
    <cellStyle name="标题 4 2 5 4" xfId="7433"/>
    <cellStyle name="标题 4 2 5 4 2" xfId="7434"/>
    <cellStyle name="标题 4 2 5 5" xfId="7435"/>
    <cellStyle name="标题 4 2 5 6" xfId="7436"/>
    <cellStyle name="标题 4 2 6" xfId="7437"/>
    <cellStyle name="标题 4 2 6 2" xfId="7438"/>
    <cellStyle name="标题 4 2 6 2 2" xfId="7439"/>
    <cellStyle name="标题 4 2 6 3" xfId="7440"/>
    <cellStyle name="标题 4 2 7" xfId="7441"/>
    <cellStyle name="标题 4 2 7 2" xfId="7442"/>
    <cellStyle name="标题 4 2 8" xfId="7443"/>
    <cellStyle name="标题 4 2 8 2" xfId="7444"/>
    <cellStyle name="标题 4 2 9" xfId="7445"/>
    <cellStyle name="标题 4 3" xfId="7446"/>
    <cellStyle name="标题 4 3 2" xfId="7447"/>
    <cellStyle name="标题 4 3 2 2" xfId="7448"/>
    <cellStyle name="标题 4 3 2 2 2" xfId="7449"/>
    <cellStyle name="标题 4 3 2 2 2 2" xfId="7450"/>
    <cellStyle name="标题 4 3 2 2 2 2 2" xfId="7451"/>
    <cellStyle name="标题 4 3 2 2 2 2 2 2" xfId="7452"/>
    <cellStyle name="标题 4 3 2 2 2 2 3" xfId="7453"/>
    <cellStyle name="标题 4 3 2 2 2 3" xfId="7454"/>
    <cellStyle name="标题 4 3 2 2 2 3 2" xfId="7455"/>
    <cellStyle name="标题 4 3 2 2 2 4" xfId="7456"/>
    <cellStyle name="标题 4 3 2 2 2 4 2" xfId="7457"/>
    <cellStyle name="标题 4 3 2 2 2 5" xfId="7458"/>
    <cellStyle name="标题 4 3 2 2 2 6" xfId="7459"/>
    <cellStyle name="标题 4 3 2 2 3" xfId="7460"/>
    <cellStyle name="标题 4 3 2 2 3 2" xfId="7461"/>
    <cellStyle name="标题 4 3 2 2 3 2 2" xfId="7462"/>
    <cellStyle name="标题 4 3 2 2 3 3" xfId="7463"/>
    <cellStyle name="标题 4 3 2 2 4" xfId="7464"/>
    <cellStyle name="标题 4 3 2 2 4 2" xfId="7465"/>
    <cellStyle name="标题 4 3 2 2 5" xfId="7466"/>
    <cellStyle name="标题 4 3 2 2 5 2" xfId="7467"/>
    <cellStyle name="标题 4 3 2 2 6" xfId="7468"/>
    <cellStyle name="标题 4 3 2 2 7" xfId="7469"/>
    <cellStyle name="标题 4 3 2 3" xfId="7470"/>
    <cellStyle name="标题 4 3 2 3 2" xfId="7471"/>
    <cellStyle name="标题 4 3 2 3 2 2" xfId="7472"/>
    <cellStyle name="标题 4 3 2 3 2 2 2" xfId="7473"/>
    <cellStyle name="标题 4 3 2 3 2 3" xfId="7474"/>
    <cellStyle name="标题 4 3 2 3 3" xfId="7475"/>
    <cellStyle name="标题 4 3 2 3 3 2" xfId="7476"/>
    <cellStyle name="标题 4 3 2 3 4" xfId="7477"/>
    <cellStyle name="标题 4 3 2 3 4 2" xfId="7478"/>
    <cellStyle name="标题 4 3 2 3 5" xfId="7479"/>
    <cellStyle name="标题 4 3 2 3 6" xfId="7480"/>
    <cellStyle name="标题 4 3 2 4" xfId="7481"/>
    <cellStyle name="标题 4 3 2 4 2" xfId="7482"/>
    <cellStyle name="标题 4 3 2 4 2 2" xfId="7483"/>
    <cellStyle name="标题 4 3 2 4 3" xfId="7484"/>
    <cellStyle name="标题 4 3 2 5" xfId="7485"/>
    <cellStyle name="标题 4 3 2 5 2" xfId="7486"/>
    <cellStyle name="标题 4 3 2 6" xfId="7487"/>
    <cellStyle name="标题 4 3 2 6 2" xfId="7488"/>
    <cellStyle name="标题 4 3 2 7" xfId="7489"/>
    <cellStyle name="标题 4 3 2 8" xfId="7490"/>
    <cellStyle name="标题 4 3 3" xfId="7491"/>
    <cellStyle name="标题 4 3 3 2" xfId="7492"/>
    <cellStyle name="标题 4 3 3 2 2" xfId="7493"/>
    <cellStyle name="标题 4 3 3 2 2 2" xfId="7494"/>
    <cellStyle name="标题 4 3 3 2 2 2 2" xfId="7495"/>
    <cellStyle name="标题 4 3 3 2 2 3" xfId="7496"/>
    <cellStyle name="标题 4 3 3 2 3" xfId="7497"/>
    <cellStyle name="标题 4 3 3 2 3 2" xfId="7498"/>
    <cellStyle name="标题 4 3 3 2 4" xfId="7499"/>
    <cellStyle name="标题 4 3 3 2 4 2" xfId="7500"/>
    <cellStyle name="标题 4 3 3 2 5" xfId="7501"/>
    <cellStyle name="标题 4 3 3 2 6" xfId="7502"/>
    <cellStyle name="标题 4 3 3 3" xfId="7503"/>
    <cellStyle name="标题 4 3 3 3 2" xfId="7504"/>
    <cellStyle name="标题 4 3 3 3 2 2" xfId="7505"/>
    <cellStyle name="标题 4 3 3 3 3" xfId="7506"/>
    <cellStyle name="标题 4 3 3 4" xfId="7507"/>
    <cellStyle name="标题 4 3 3 4 2" xfId="7508"/>
    <cellStyle name="标题 4 3 3 5" xfId="7509"/>
    <cellStyle name="标题 4 3 3 5 2" xfId="7510"/>
    <cellStyle name="标题 4 3 3 6" xfId="7511"/>
    <cellStyle name="标题 4 3 3 7" xfId="7512"/>
    <cellStyle name="标题 4 3 4" xfId="7513"/>
    <cellStyle name="标题 4 3 4 2" xfId="7514"/>
    <cellStyle name="标题 4 3 4 2 2" xfId="7515"/>
    <cellStyle name="标题 4 3 4 2 2 2" xfId="7516"/>
    <cellStyle name="标题 4 3 4 2 3" xfId="7517"/>
    <cellStyle name="标题 4 3 4 3" xfId="7518"/>
    <cellStyle name="标题 4 3 4 3 2" xfId="7519"/>
    <cellStyle name="标题 4 3 4 4" xfId="7520"/>
    <cellStyle name="标题 4 3 4 4 2" xfId="7521"/>
    <cellStyle name="标题 4 3 4 5" xfId="7522"/>
    <cellStyle name="标题 4 3 4 6" xfId="7523"/>
    <cellStyle name="标题 4 3 5" xfId="7524"/>
    <cellStyle name="标题 4 3 5 2" xfId="7525"/>
    <cellStyle name="标题 4 3 5 2 2" xfId="7526"/>
    <cellStyle name="标题 4 3 5 3" xfId="7527"/>
    <cellStyle name="标题 4 3 6" xfId="7528"/>
    <cellStyle name="标题 4 3 6 2" xfId="7529"/>
    <cellStyle name="标题 4 3 7" xfId="7530"/>
    <cellStyle name="标题 4 3 7 2" xfId="7531"/>
    <cellStyle name="标题 4 3 8" xfId="7532"/>
    <cellStyle name="标题 4 3 9" xfId="7533"/>
    <cellStyle name="标题 4 4" xfId="7534"/>
    <cellStyle name="标题 4 4 2" xfId="7535"/>
    <cellStyle name="标题 4 4 2 2" xfId="7536"/>
    <cellStyle name="标题 4 4 2 2 2" xfId="7537"/>
    <cellStyle name="标题 4 4 2 2 2 2" xfId="7538"/>
    <cellStyle name="标题 4 4 2 2 2 2 2" xfId="7539"/>
    <cellStyle name="标题 4 4 2 2 2 3" xfId="7540"/>
    <cellStyle name="标题 4 4 2 2 3" xfId="7541"/>
    <cellStyle name="标题 4 4 2 2 3 2" xfId="7542"/>
    <cellStyle name="标题 4 4 2 2 4" xfId="7543"/>
    <cellStyle name="标题 4 4 2 2 4 2" xfId="7544"/>
    <cellStyle name="标题 4 4 2 2 5" xfId="7545"/>
    <cellStyle name="标题 4 4 2 2 6" xfId="7546"/>
    <cellStyle name="标题 4 4 2 3" xfId="7547"/>
    <cellStyle name="标题 4 4 2 3 2" xfId="7548"/>
    <cellStyle name="标题 4 4 2 3 2 2" xfId="7549"/>
    <cellStyle name="标题 4 4 2 3 3" xfId="7550"/>
    <cellStyle name="标题 4 4 2 4" xfId="7551"/>
    <cellStyle name="标题 4 4 2 4 2" xfId="7552"/>
    <cellStyle name="标题 4 4 2 5" xfId="7553"/>
    <cellStyle name="标题 4 4 2 5 2" xfId="7554"/>
    <cellStyle name="标题 4 4 2 6" xfId="7555"/>
    <cellStyle name="标题 4 4 2 7" xfId="7556"/>
    <cellStyle name="标题 4 4 3" xfId="7557"/>
    <cellStyle name="标题 4 4 3 2" xfId="7558"/>
    <cellStyle name="标题 4 4 3 2 2" xfId="7559"/>
    <cellStyle name="标题 4 4 3 2 2 2" xfId="7560"/>
    <cellStyle name="标题 4 4 3 2 3" xfId="7561"/>
    <cellStyle name="标题 4 4 3 3" xfId="7562"/>
    <cellStyle name="标题 4 4 3 3 2" xfId="7563"/>
    <cellStyle name="标题 4 4 3 4" xfId="7564"/>
    <cellStyle name="标题 4 4 3 4 2" xfId="7565"/>
    <cellStyle name="标题 4 4 3 5" xfId="7566"/>
    <cellStyle name="标题 4 4 3 6" xfId="7567"/>
    <cellStyle name="标题 4 4 4" xfId="7568"/>
    <cellStyle name="标题 4 4 4 2" xfId="7569"/>
    <cellStyle name="标题 4 4 4 2 2" xfId="7570"/>
    <cellStyle name="标题 4 4 4 3" xfId="7571"/>
    <cellStyle name="标题 4 4 5" xfId="7572"/>
    <cellStyle name="标题 4 4 5 2" xfId="7573"/>
    <cellStyle name="标题 4 4 6" xfId="7574"/>
    <cellStyle name="标题 4 4 6 2" xfId="7575"/>
    <cellStyle name="标题 4 4 7" xfId="7576"/>
    <cellStyle name="标题 4 4 8" xfId="7577"/>
    <cellStyle name="标题 4 5" xfId="7578"/>
    <cellStyle name="标题 4 5 2" xfId="7579"/>
    <cellStyle name="标题 4 5 2 2" xfId="7580"/>
    <cellStyle name="标题 4 5 2 2 2" xfId="7581"/>
    <cellStyle name="标题 4 5 2 2 2 2" xfId="7582"/>
    <cellStyle name="标题 4 5 2 2 2 2 2" xfId="7583"/>
    <cellStyle name="标题 4 5 2 2 2 3" xfId="7584"/>
    <cellStyle name="标题 4 5 2 2 3" xfId="7585"/>
    <cellStyle name="标题 4 5 2 2 3 2" xfId="7586"/>
    <cellStyle name="标题 4 5 2 2 4" xfId="7587"/>
    <cellStyle name="标题 4 5 2 2 4 2" xfId="7588"/>
    <cellStyle name="标题 4 5 2 2 5" xfId="7589"/>
    <cellStyle name="标题 4 5 2 2 6" xfId="7590"/>
    <cellStyle name="标题 4 5 2 3" xfId="7591"/>
    <cellStyle name="标题 4 5 2 3 2" xfId="7592"/>
    <cellStyle name="标题 4 5 2 3 2 2" xfId="7593"/>
    <cellStyle name="标题 4 5 2 3 3" xfId="7594"/>
    <cellStyle name="标题 4 5 2 4" xfId="7595"/>
    <cellStyle name="标题 4 5 2 4 2" xfId="7596"/>
    <cellStyle name="标题 4 5 2 5" xfId="7597"/>
    <cellStyle name="标题 4 5 2 5 2" xfId="7598"/>
    <cellStyle name="标题 4 5 2 6" xfId="7599"/>
    <cellStyle name="标题 4 5 2 7" xfId="7600"/>
    <cellStyle name="标题 4 5 3" xfId="7601"/>
    <cellStyle name="标题 4 5 3 2" xfId="7602"/>
    <cellStyle name="标题 4 5 3 2 2" xfId="7603"/>
    <cellStyle name="标题 4 5 3 2 2 2" xfId="7604"/>
    <cellStyle name="标题 4 5 3 2 3" xfId="7605"/>
    <cellStyle name="标题 4 5 3 3" xfId="7606"/>
    <cellStyle name="标题 4 5 3 3 2" xfId="7607"/>
    <cellStyle name="标题 4 5 3 4" xfId="7608"/>
    <cellStyle name="标题 4 5 3 4 2" xfId="7609"/>
    <cellStyle name="标题 4 5 3 5" xfId="7610"/>
    <cellStyle name="标题 4 5 3 6" xfId="7611"/>
    <cellStyle name="标题 4 5 4" xfId="7612"/>
    <cellStyle name="标题 4 5 4 2" xfId="7613"/>
    <cellStyle name="标题 4 5 4 2 2" xfId="7614"/>
    <cellStyle name="标题 4 5 4 3" xfId="7615"/>
    <cellStyle name="标题 4 5 5" xfId="7616"/>
    <cellStyle name="标题 4 5 5 2" xfId="7617"/>
    <cellStyle name="标题 4 5 6" xfId="7618"/>
    <cellStyle name="标题 4 5 6 2" xfId="7619"/>
    <cellStyle name="标题 4 5 7" xfId="7620"/>
    <cellStyle name="标题 4 5 8" xfId="7621"/>
    <cellStyle name="标题 4 6" xfId="7622"/>
    <cellStyle name="标题 4 6 2" xfId="7623"/>
    <cellStyle name="标题 4 6 2 2" xfId="7624"/>
    <cellStyle name="标题 4 6 2 2 2" xfId="7625"/>
    <cellStyle name="标题 4 6 2 2 2 2" xfId="7626"/>
    <cellStyle name="标题 4 6 2 2 3" xfId="7627"/>
    <cellStyle name="标题 4 6 2 3" xfId="7628"/>
    <cellStyle name="标题 4 6 2 3 2" xfId="7629"/>
    <cellStyle name="标题 4 6 2 4" xfId="7630"/>
    <cellStyle name="标题 4 6 2 4 2" xfId="7631"/>
    <cellStyle name="标题 4 6 2 5" xfId="7632"/>
    <cellStyle name="标题 4 6 2 6" xfId="7633"/>
    <cellStyle name="标题 4 6 3" xfId="7634"/>
    <cellStyle name="标题 4 6 3 2" xfId="7635"/>
    <cellStyle name="标题 4 6 3 2 2" xfId="7636"/>
    <cellStyle name="标题 4 6 3 3" xfId="7637"/>
    <cellStyle name="标题 4 6 4" xfId="7638"/>
    <cellStyle name="标题 4 6 4 2" xfId="7639"/>
    <cellStyle name="标题 4 6 5" xfId="7640"/>
    <cellStyle name="标题 4 6 5 2" xfId="7641"/>
    <cellStyle name="标题 4 6 6" xfId="7642"/>
    <cellStyle name="标题 4 6 7" xfId="7643"/>
    <cellStyle name="标题 4 7" xfId="7644"/>
    <cellStyle name="标题 4 7 2" xfId="7645"/>
    <cellStyle name="标题 4 7 2 2" xfId="7646"/>
    <cellStyle name="标题 4 7 2 2 2" xfId="7647"/>
    <cellStyle name="标题 4 7 2 2 2 2" xfId="7648"/>
    <cellStyle name="标题 4 7 2 2 3" xfId="7649"/>
    <cellStyle name="标题 4 7 2 3" xfId="7650"/>
    <cellStyle name="标题 4 7 2 3 2" xfId="7651"/>
    <cellStyle name="标题 4 7 2 4" xfId="7652"/>
    <cellStyle name="标题 4 7 2 4 2" xfId="7653"/>
    <cellStyle name="标题 4 7 2 5" xfId="7654"/>
    <cellStyle name="标题 4 7 2 6" xfId="7655"/>
    <cellStyle name="标题 4 7 3" xfId="7656"/>
    <cellStyle name="标题 4 7 3 2" xfId="7657"/>
    <cellStyle name="标题 4 7 3 2 2" xfId="7658"/>
    <cellStyle name="标题 4 7 3 3" xfId="7659"/>
    <cellStyle name="标题 4 7 4" xfId="7660"/>
    <cellStyle name="标题 4 7 4 2" xfId="7661"/>
    <cellStyle name="标题 4 7 5" xfId="7662"/>
    <cellStyle name="标题 4 7 5 2" xfId="7663"/>
    <cellStyle name="标题 4 7 6" xfId="7664"/>
    <cellStyle name="标题 4 7 7" xfId="7665"/>
    <cellStyle name="标题 4 8" xfId="7666"/>
    <cellStyle name="标题 4 9" xfId="7667"/>
    <cellStyle name="标题 5" xfId="7668"/>
    <cellStyle name="标题 5 10" xfId="7669"/>
    <cellStyle name="标题 5 2" xfId="7670"/>
    <cellStyle name="标题 5 2 2" xfId="7671"/>
    <cellStyle name="标题 5 2 2 2" xfId="7672"/>
    <cellStyle name="标题 5 2 2 2 2" xfId="7673"/>
    <cellStyle name="标题 5 2 2 2 2 2" xfId="7674"/>
    <cellStyle name="标题 5 2 2 2 2 2 2" xfId="7675"/>
    <cellStyle name="标题 5 2 2 2 2 3" xfId="7676"/>
    <cellStyle name="标题 5 2 2 2 3" xfId="7677"/>
    <cellStyle name="标题 5 2 2 2 3 2" xfId="7678"/>
    <cellStyle name="标题 5 2 2 2 4" xfId="7679"/>
    <cellStyle name="标题 5 2 2 2 4 2" xfId="7680"/>
    <cellStyle name="标题 5 2 2 2 5" xfId="7681"/>
    <cellStyle name="标题 5 2 2 2 6" xfId="7682"/>
    <cellStyle name="标题 5 2 2 3" xfId="7683"/>
    <cellStyle name="标题 5 2 2 3 2" xfId="7684"/>
    <cellStyle name="标题 5 2 2 3 2 2" xfId="7685"/>
    <cellStyle name="标题 5 2 2 3 3" xfId="7686"/>
    <cellStyle name="标题 5 2 2 4" xfId="7687"/>
    <cellStyle name="标题 5 2 2 4 2" xfId="7688"/>
    <cellStyle name="标题 5 2 2 5" xfId="7689"/>
    <cellStyle name="标题 5 2 2 5 2" xfId="7690"/>
    <cellStyle name="标题 5 2 2 6" xfId="7691"/>
    <cellStyle name="标题 5 2 2 7" xfId="7692"/>
    <cellStyle name="标题 5 2 3" xfId="7693"/>
    <cellStyle name="标题 5 2 3 2" xfId="7694"/>
    <cellStyle name="标题 5 2 3 2 2" xfId="7695"/>
    <cellStyle name="标题 5 2 3 2 2 2" xfId="7696"/>
    <cellStyle name="标题 5 2 3 2 3" xfId="7697"/>
    <cellStyle name="标题 5 2 3 3" xfId="7698"/>
    <cellStyle name="标题 5 2 3 3 2" xfId="7699"/>
    <cellStyle name="标题 5 2 3 4" xfId="7700"/>
    <cellStyle name="标题 5 2 3 4 2" xfId="7701"/>
    <cellStyle name="标题 5 2 3 5" xfId="7702"/>
    <cellStyle name="标题 5 2 3 6" xfId="7703"/>
    <cellStyle name="标题 5 2 4" xfId="7704"/>
    <cellStyle name="标题 5 2 4 2" xfId="7705"/>
    <cellStyle name="标题 5 2 4 2 2" xfId="7706"/>
    <cellStyle name="标题 5 2 4 3" xfId="7707"/>
    <cellStyle name="标题 5 2 5" xfId="7708"/>
    <cellStyle name="标题 5 2 5 2" xfId="7709"/>
    <cellStyle name="标题 5 2 6" xfId="7710"/>
    <cellStyle name="标题 5 2 6 2" xfId="7711"/>
    <cellStyle name="标题 5 2 7" xfId="7712"/>
    <cellStyle name="标题 5 2 8" xfId="7713"/>
    <cellStyle name="标题 5 3" xfId="7714"/>
    <cellStyle name="标题 5 3 2" xfId="7715"/>
    <cellStyle name="标题 5 3 2 2" xfId="7716"/>
    <cellStyle name="标题 5 3 2 2 2" xfId="7717"/>
    <cellStyle name="标题 5 3 2 2 2 2" xfId="7718"/>
    <cellStyle name="标题 5 3 2 2 3" xfId="7719"/>
    <cellStyle name="标题 5 3 2 3" xfId="7720"/>
    <cellStyle name="标题 5 3 2 3 2" xfId="7721"/>
    <cellStyle name="标题 5 3 2 4" xfId="7722"/>
    <cellStyle name="标题 5 3 2 4 2" xfId="7723"/>
    <cellStyle name="标题 5 3 2 5" xfId="7724"/>
    <cellStyle name="标题 5 3 2 6" xfId="7725"/>
    <cellStyle name="标题 5 3 3" xfId="7726"/>
    <cellStyle name="标题 5 3 3 2" xfId="7727"/>
    <cellStyle name="标题 5 3 3 2 2" xfId="7728"/>
    <cellStyle name="标题 5 3 3 3" xfId="7729"/>
    <cellStyle name="标题 5 3 4" xfId="7730"/>
    <cellStyle name="标题 5 3 4 2" xfId="7731"/>
    <cellStyle name="标题 5 3 5" xfId="7732"/>
    <cellStyle name="标题 5 3 5 2" xfId="7733"/>
    <cellStyle name="标题 5 3 6" xfId="7734"/>
    <cellStyle name="标题 5 3 7" xfId="7735"/>
    <cellStyle name="标题 5 4" xfId="7736"/>
    <cellStyle name="标题 5 4 2" xfId="7737"/>
    <cellStyle name="标题 5 4 2 2" xfId="7738"/>
    <cellStyle name="标题 5 4 2 2 2" xfId="7739"/>
    <cellStyle name="标题 5 4 2 2 2 2" xfId="7740"/>
    <cellStyle name="标题 5 4 2 2 3" xfId="7741"/>
    <cellStyle name="标题 5 4 2 3" xfId="7742"/>
    <cellStyle name="标题 5 4 2 3 2" xfId="7743"/>
    <cellStyle name="标题 5 4 2 4" xfId="7744"/>
    <cellStyle name="标题 5 4 2 4 2" xfId="7745"/>
    <cellStyle name="标题 5 4 2 5" xfId="7746"/>
    <cellStyle name="标题 5 4 2 6" xfId="7747"/>
    <cellStyle name="标题 5 4 3" xfId="7748"/>
    <cellStyle name="标题 5 4 3 2" xfId="7749"/>
    <cellStyle name="标题 5 4 3 2 2" xfId="7750"/>
    <cellStyle name="标题 5 4 3 3" xfId="7751"/>
    <cellStyle name="标题 5 4 4" xfId="7752"/>
    <cellStyle name="标题 5 4 4 2" xfId="7753"/>
    <cellStyle name="标题 5 4 5" xfId="7754"/>
    <cellStyle name="标题 5 4 5 2" xfId="7755"/>
    <cellStyle name="标题 5 4 6" xfId="7756"/>
    <cellStyle name="标题 5 4 7" xfId="7757"/>
    <cellStyle name="标题 5 5" xfId="7758"/>
    <cellStyle name="标题 5 5 2" xfId="7759"/>
    <cellStyle name="标题 5 5 2 2" xfId="7760"/>
    <cellStyle name="标题 5 5 2 2 2" xfId="7761"/>
    <cellStyle name="标题 5 5 2 3" xfId="7762"/>
    <cellStyle name="标题 5 5 3" xfId="7763"/>
    <cellStyle name="标题 5 5 3 2" xfId="7764"/>
    <cellStyle name="标题 5 5 4" xfId="7765"/>
    <cellStyle name="标题 5 5 4 2" xfId="7766"/>
    <cellStyle name="标题 5 5 5" xfId="7767"/>
    <cellStyle name="标题 5 5 6" xfId="7768"/>
    <cellStyle name="标题 5 6" xfId="7769"/>
    <cellStyle name="标题 5 6 2" xfId="7770"/>
    <cellStyle name="标题 5 6 2 2" xfId="7771"/>
    <cellStyle name="标题 5 6 3" xfId="7772"/>
    <cellStyle name="标题 5 7" xfId="7773"/>
    <cellStyle name="标题 5 7 2" xfId="7774"/>
    <cellStyle name="标题 5 8" xfId="7775"/>
    <cellStyle name="标题 5 8 2" xfId="7776"/>
    <cellStyle name="标题 5 9" xfId="7777"/>
    <cellStyle name="标题 6" xfId="7778"/>
    <cellStyle name="标题 6 2" xfId="7779"/>
    <cellStyle name="标题 6 2 2" xfId="7780"/>
    <cellStyle name="标题 6 2 2 2" xfId="7781"/>
    <cellStyle name="标题 6 2 2 2 2" xfId="7782"/>
    <cellStyle name="标题 6 2 2 2 2 2" xfId="7783"/>
    <cellStyle name="标题 6 2 2 2 2 2 2" xfId="7784"/>
    <cellStyle name="标题 6 2 2 2 2 3" xfId="7785"/>
    <cellStyle name="标题 6 2 2 2 3" xfId="7786"/>
    <cellStyle name="标题 6 2 2 2 3 2" xfId="7787"/>
    <cellStyle name="标题 6 2 2 2 4" xfId="7788"/>
    <cellStyle name="标题 6 2 2 2 4 2" xfId="7789"/>
    <cellStyle name="标题 6 2 2 2 5" xfId="7790"/>
    <cellStyle name="标题 6 2 2 2 6" xfId="7791"/>
    <cellStyle name="标题 6 2 2 3" xfId="7792"/>
    <cellStyle name="标题 6 2 2 3 2" xfId="7793"/>
    <cellStyle name="标题 6 2 2 3 2 2" xfId="7794"/>
    <cellStyle name="标题 6 2 2 3 3" xfId="7795"/>
    <cellStyle name="标题 6 2 2 4" xfId="7796"/>
    <cellStyle name="标题 6 2 2 4 2" xfId="7797"/>
    <cellStyle name="标题 6 2 2 5" xfId="7798"/>
    <cellStyle name="标题 6 2 2 5 2" xfId="7799"/>
    <cellStyle name="标题 6 2 2 6" xfId="7800"/>
    <cellStyle name="标题 6 2 2 7" xfId="7801"/>
    <cellStyle name="标题 6 2 3" xfId="7802"/>
    <cellStyle name="标题 6 2 3 2" xfId="7803"/>
    <cellStyle name="标题 6 2 3 2 2" xfId="7804"/>
    <cellStyle name="标题 6 2 3 2 2 2" xfId="7805"/>
    <cellStyle name="标题 6 2 3 2 3" xfId="7806"/>
    <cellStyle name="标题 6 2 3 3" xfId="7807"/>
    <cellStyle name="标题 6 2 3 3 2" xfId="7808"/>
    <cellStyle name="标题 6 2 3 4" xfId="7809"/>
    <cellStyle name="标题 6 2 3 4 2" xfId="7810"/>
    <cellStyle name="标题 6 2 3 5" xfId="7811"/>
    <cellStyle name="标题 6 2 3 6" xfId="7812"/>
    <cellStyle name="标题 6 2 4" xfId="7813"/>
    <cellStyle name="标题 6 2 4 2" xfId="7814"/>
    <cellStyle name="标题 6 2 4 2 2" xfId="7815"/>
    <cellStyle name="标题 6 2 4 3" xfId="7816"/>
    <cellStyle name="标题 6 2 5" xfId="7817"/>
    <cellStyle name="标题 6 2 5 2" xfId="7818"/>
    <cellStyle name="标题 6 2 6" xfId="7819"/>
    <cellStyle name="标题 6 2 6 2" xfId="7820"/>
    <cellStyle name="标题 6 2 7" xfId="7821"/>
    <cellStyle name="标题 6 2 8" xfId="7822"/>
    <cellStyle name="标题 6 3" xfId="7823"/>
    <cellStyle name="标题 6 3 2" xfId="7824"/>
    <cellStyle name="标题 6 3 2 2" xfId="7825"/>
    <cellStyle name="标题 6 3 2 2 2" xfId="7826"/>
    <cellStyle name="标题 6 3 2 2 2 2" xfId="7827"/>
    <cellStyle name="标题 6 3 2 2 3" xfId="7828"/>
    <cellStyle name="标题 6 3 2 3" xfId="7829"/>
    <cellStyle name="标题 6 3 2 3 2" xfId="7830"/>
    <cellStyle name="标题 6 3 2 4" xfId="7831"/>
    <cellStyle name="标题 6 3 2 4 2" xfId="7832"/>
    <cellStyle name="标题 6 3 2 5" xfId="7833"/>
    <cellStyle name="标题 6 3 2 6" xfId="7834"/>
    <cellStyle name="标题 6 3 3" xfId="7835"/>
    <cellStyle name="标题 6 3 3 2" xfId="7836"/>
    <cellStyle name="标题 6 3 3 2 2" xfId="7837"/>
    <cellStyle name="标题 6 3 3 3" xfId="7838"/>
    <cellStyle name="标题 6 3 4" xfId="7839"/>
    <cellStyle name="标题 6 3 4 2" xfId="7840"/>
    <cellStyle name="标题 6 3 5" xfId="7841"/>
    <cellStyle name="标题 6 3 5 2" xfId="7842"/>
    <cellStyle name="标题 6 3 6" xfId="7843"/>
    <cellStyle name="标题 6 3 7" xfId="7844"/>
    <cellStyle name="标题 6 4" xfId="7845"/>
    <cellStyle name="标题 6 4 2" xfId="7846"/>
    <cellStyle name="标题 6 4 2 2" xfId="7847"/>
    <cellStyle name="标题 6 4 2 2 2" xfId="7848"/>
    <cellStyle name="标题 6 4 2 3" xfId="7849"/>
    <cellStyle name="标题 6 4 3" xfId="7850"/>
    <cellStyle name="标题 6 4 3 2" xfId="7851"/>
    <cellStyle name="标题 6 4 4" xfId="7852"/>
    <cellStyle name="标题 6 4 4 2" xfId="7853"/>
    <cellStyle name="标题 6 4 5" xfId="7854"/>
    <cellStyle name="标题 6 4 6" xfId="7855"/>
    <cellStyle name="标题 6 5" xfId="7856"/>
    <cellStyle name="标题 6 5 2" xfId="7857"/>
    <cellStyle name="标题 6 5 2 2" xfId="7858"/>
    <cellStyle name="标题 6 5 3" xfId="7859"/>
    <cellStyle name="标题 6 6" xfId="7860"/>
    <cellStyle name="标题 6 6 2" xfId="7861"/>
    <cellStyle name="标题 6 7" xfId="7862"/>
    <cellStyle name="标题 6 7 2" xfId="7863"/>
    <cellStyle name="标题 6 8" xfId="7864"/>
    <cellStyle name="标题 6 9" xfId="7865"/>
    <cellStyle name="标题 7" xfId="7866"/>
    <cellStyle name="标题 7 2" xfId="7867"/>
    <cellStyle name="标题 7 2 2" xfId="7868"/>
    <cellStyle name="标题 7 2 2 2" xfId="7869"/>
    <cellStyle name="标题 7 2 2 2 2" xfId="7870"/>
    <cellStyle name="标题 7 2 2 2 2 2" xfId="7871"/>
    <cellStyle name="标题 7 2 2 2 3" xfId="7872"/>
    <cellStyle name="标题 7 2 2 3" xfId="7873"/>
    <cellStyle name="标题 7 2 2 3 2" xfId="7874"/>
    <cellStyle name="标题 7 2 2 4" xfId="7875"/>
    <cellStyle name="标题 7 2 2 4 2" xfId="7876"/>
    <cellStyle name="标题 7 2 2 5" xfId="7877"/>
    <cellStyle name="标题 7 2 2 6" xfId="7878"/>
    <cellStyle name="标题 7 2 3" xfId="7879"/>
    <cellStyle name="标题 7 2 3 2" xfId="7880"/>
    <cellStyle name="标题 7 2 3 2 2" xfId="7881"/>
    <cellStyle name="标题 7 2 3 3" xfId="7882"/>
    <cellStyle name="标题 7 2 4" xfId="7883"/>
    <cellStyle name="标题 7 2 4 2" xfId="7884"/>
    <cellStyle name="标题 7 2 5" xfId="7885"/>
    <cellStyle name="标题 7 2 5 2" xfId="7886"/>
    <cellStyle name="标题 7 2 6" xfId="7887"/>
    <cellStyle name="标题 7 2 7" xfId="7888"/>
    <cellStyle name="标题 7 3" xfId="7889"/>
    <cellStyle name="标题 7 3 2" xfId="7890"/>
    <cellStyle name="标题 7 3 2 2" xfId="7891"/>
    <cellStyle name="标题 7 3 2 2 2" xfId="7892"/>
    <cellStyle name="标题 7 3 2 3" xfId="7893"/>
    <cellStyle name="标题 7 3 3" xfId="7894"/>
    <cellStyle name="标题 7 3 3 2" xfId="7895"/>
    <cellStyle name="标题 7 3 4" xfId="7896"/>
    <cellStyle name="标题 7 3 4 2" xfId="7897"/>
    <cellStyle name="标题 7 3 5" xfId="7898"/>
    <cellStyle name="标题 7 3 6" xfId="7899"/>
    <cellStyle name="标题 7 4" xfId="7900"/>
    <cellStyle name="标题 7 4 2" xfId="7901"/>
    <cellStyle name="标题 7 4 2 2" xfId="7902"/>
    <cellStyle name="标题 7 4 3" xfId="7903"/>
    <cellStyle name="标题 7 5" xfId="7904"/>
    <cellStyle name="标题 7 5 2" xfId="7905"/>
    <cellStyle name="标题 7 6" xfId="7906"/>
    <cellStyle name="标题 7 6 2" xfId="7907"/>
    <cellStyle name="标题 7 7" xfId="7908"/>
    <cellStyle name="标题 7 8" xfId="7909"/>
    <cellStyle name="标题 8" xfId="7910"/>
    <cellStyle name="标题 8 2" xfId="7911"/>
    <cellStyle name="标题 8 2 2" xfId="7912"/>
    <cellStyle name="标题 8 2 2 2" xfId="7913"/>
    <cellStyle name="标题 8 2 2 2 2" xfId="7914"/>
    <cellStyle name="标题 8 2 2 2 2 2" xfId="7915"/>
    <cellStyle name="标题 8 2 2 2 3" xfId="7916"/>
    <cellStyle name="标题 8 2 2 3" xfId="7917"/>
    <cellStyle name="标题 8 2 2 3 2" xfId="7918"/>
    <cellStyle name="标题 8 2 2 4" xfId="7919"/>
    <cellStyle name="标题 8 2 2 4 2" xfId="7920"/>
    <cellStyle name="标题 8 2 2 5" xfId="7921"/>
    <cellStyle name="标题 8 2 2 6" xfId="7922"/>
    <cellStyle name="标题 8 2 3" xfId="7923"/>
    <cellStyle name="标题 8 2 3 2" xfId="7924"/>
    <cellStyle name="标题 8 2 3 2 2" xfId="7925"/>
    <cellStyle name="标题 8 2 3 3" xfId="7926"/>
    <cellStyle name="标题 8 2 4" xfId="7927"/>
    <cellStyle name="标题 8 2 4 2" xfId="7928"/>
    <cellStyle name="标题 8 2 5" xfId="7929"/>
    <cellStyle name="标题 8 2 5 2" xfId="7930"/>
    <cellStyle name="标题 8 2 6" xfId="7931"/>
    <cellStyle name="标题 8 2 7" xfId="7932"/>
    <cellStyle name="标题 8 3" xfId="7933"/>
    <cellStyle name="标题 8 3 2" xfId="7934"/>
    <cellStyle name="标题 8 3 2 2" xfId="7935"/>
    <cellStyle name="标题 8 3 2 2 2" xfId="7936"/>
    <cellStyle name="标题 8 3 2 3" xfId="7937"/>
    <cellStyle name="标题 8 3 3" xfId="7938"/>
    <cellStyle name="标题 8 3 3 2" xfId="7939"/>
    <cellStyle name="标题 8 3 4" xfId="7940"/>
    <cellStyle name="标题 8 3 4 2" xfId="7941"/>
    <cellStyle name="标题 8 3 5" xfId="7942"/>
    <cellStyle name="标题 8 3 6" xfId="7943"/>
    <cellStyle name="标题 8 4" xfId="7944"/>
    <cellStyle name="标题 8 4 2" xfId="7945"/>
    <cellStyle name="标题 8 4 2 2" xfId="7946"/>
    <cellStyle name="标题 8 4 3" xfId="7947"/>
    <cellStyle name="标题 8 5" xfId="7948"/>
    <cellStyle name="标题 8 5 2" xfId="7949"/>
    <cellStyle name="标题 8 6" xfId="7950"/>
    <cellStyle name="标题 8 6 2" xfId="7951"/>
    <cellStyle name="标题 8 7" xfId="7952"/>
    <cellStyle name="标题 8 8" xfId="7953"/>
    <cellStyle name="标题 9" xfId="7954"/>
    <cellStyle name="标题 9 2" xfId="7955"/>
    <cellStyle name="标题 9 2 2" xfId="7956"/>
    <cellStyle name="标题 9 2 2 2" xfId="7957"/>
    <cellStyle name="标题 9 2 2 2 2" xfId="7958"/>
    <cellStyle name="标题 9 2 2 3" xfId="7959"/>
    <cellStyle name="标题 9 2 3" xfId="7960"/>
    <cellStyle name="标题 9 2 3 2" xfId="7961"/>
    <cellStyle name="标题 9 2 4" xfId="7962"/>
    <cellStyle name="标题 9 2 4 2" xfId="7963"/>
    <cellStyle name="标题 9 2 5" xfId="7964"/>
    <cellStyle name="标题 9 2 6" xfId="7965"/>
    <cellStyle name="标题 9 3" xfId="7966"/>
    <cellStyle name="标题 9 3 2" xfId="7967"/>
    <cellStyle name="标题 9 3 2 2" xfId="7968"/>
    <cellStyle name="标题 9 3 3" xfId="7969"/>
    <cellStyle name="标题 9 4" xfId="7970"/>
    <cellStyle name="标题 9 4 2" xfId="7971"/>
    <cellStyle name="标题 9 5" xfId="7972"/>
    <cellStyle name="标题 9 5 2" xfId="7973"/>
    <cellStyle name="标题 9 6" xfId="7974"/>
    <cellStyle name="标题 9 7" xfId="7975"/>
    <cellStyle name="差 10" xfId="7976"/>
    <cellStyle name="差 11" xfId="7977"/>
    <cellStyle name="差 12" xfId="7978"/>
    <cellStyle name="差 13" xfId="7979"/>
    <cellStyle name="差 14" xfId="7980"/>
    <cellStyle name="差 15" xfId="7981"/>
    <cellStyle name="差 16" xfId="7982"/>
    <cellStyle name="差 17" xfId="7983"/>
    <cellStyle name="差 18" xfId="7984"/>
    <cellStyle name="差 2" xfId="7985"/>
    <cellStyle name="差 2 10" xfId="7986"/>
    <cellStyle name="差 2 2" xfId="7987"/>
    <cellStyle name="差 2 2 2" xfId="7988"/>
    <cellStyle name="差 2 2 2 2" xfId="7989"/>
    <cellStyle name="差 2 2 2 2 2" xfId="7990"/>
    <cellStyle name="差 2 2 2 2 2 2" xfId="7991"/>
    <cellStyle name="差 2 2 2 2 2 2 2" xfId="7992"/>
    <cellStyle name="差 2 2 2 2 2 3" xfId="7993"/>
    <cellStyle name="差 2 2 2 2 3" xfId="7994"/>
    <cellStyle name="差 2 2 2 2 3 2" xfId="7995"/>
    <cellStyle name="差 2 2 2 2 4" xfId="7996"/>
    <cellStyle name="差 2 2 2 2 4 2" xfId="7997"/>
    <cellStyle name="差 2 2 2 2 5" xfId="7998"/>
    <cellStyle name="差 2 2 2 2 6" xfId="7999"/>
    <cellStyle name="差 2 2 2 3" xfId="8000"/>
    <cellStyle name="差 2 2 2 3 2" xfId="8001"/>
    <cellStyle name="差 2 2 2 3 2 2" xfId="8002"/>
    <cellStyle name="差 2 2 2 3 3" xfId="8003"/>
    <cellStyle name="差 2 2 2 4" xfId="8004"/>
    <cellStyle name="差 2 2 2 4 2" xfId="8005"/>
    <cellStyle name="差 2 2 2 5" xfId="8006"/>
    <cellStyle name="差 2 2 2 5 2" xfId="8007"/>
    <cellStyle name="差 2 2 2 6" xfId="8008"/>
    <cellStyle name="差 2 2 2 7" xfId="8009"/>
    <cellStyle name="差 2 2 3" xfId="8010"/>
    <cellStyle name="差 2 2 3 2" xfId="8011"/>
    <cellStyle name="差 2 2 3 2 2" xfId="8012"/>
    <cellStyle name="差 2 2 3 2 2 2" xfId="8013"/>
    <cellStyle name="差 2 2 3 2 3" xfId="8014"/>
    <cellStyle name="差 2 2 3 3" xfId="8015"/>
    <cellStyle name="差 2 2 3 3 2" xfId="8016"/>
    <cellStyle name="差 2 2 3 4" xfId="8017"/>
    <cellStyle name="差 2 2 3 4 2" xfId="8018"/>
    <cellStyle name="差 2 2 3 5" xfId="8019"/>
    <cellStyle name="差 2 2 3 6" xfId="8020"/>
    <cellStyle name="差 2 2 4" xfId="8021"/>
    <cellStyle name="差 2 2 4 2" xfId="8022"/>
    <cellStyle name="差 2 2 4 2 2" xfId="8023"/>
    <cellStyle name="差 2 2 4 3" xfId="8024"/>
    <cellStyle name="差 2 2 5" xfId="8025"/>
    <cellStyle name="差 2 2 5 2" xfId="8026"/>
    <cellStyle name="差 2 2 6" xfId="8027"/>
    <cellStyle name="差 2 2 6 2" xfId="8028"/>
    <cellStyle name="差 2 2 7" xfId="8029"/>
    <cellStyle name="差 2 2 8" xfId="8030"/>
    <cellStyle name="差 2 3" xfId="8031"/>
    <cellStyle name="差 2 3 2" xfId="8032"/>
    <cellStyle name="差 2 3 2 2" xfId="8033"/>
    <cellStyle name="差 2 3 2 2 2" xfId="8034"/>
    <cellStyle name="差 2 3 2 2 2 2" xfId="8035"/>
    <cellStyle name="差 2 3 2 2 3" xfId="8036"/>
    <cellStyle name="差 2 3 2 3" xfId="8037"/>
    <cellStyle name="差 2 3 2 3 2" xfId="8038"/>
    <cellStyle name="差 2 3 2 4" xfId="8039"/>
    <cellStyle name="差 2 3 2 4 2" xfId="8040"/>
    <cellStyle name="差 2 3 2 5" xfId="8041"/>
    <cellStyle name="差 2 3 2 6" xfId="8042"/>
    <cellStyle name="差 2 3 3" xfId="8043"/>
    <cellStyle name="差 2 3 3 2" xfId="8044"/>
    <cellStyle name="差 2 3 3 2 2" xfId="8045"/>
    <cellStyle name="差 2 3 3 3" xfId="8046"/>
    <cellStyle name="差 2 3 4" xfId="8047"/>
    <cellStyle name="差 2 3 4 2" xfId="8048"/>
    <cellStyle name="差 2 3 5" xfId="8049"/>
    <cellStyle name="差 2 3 5 2" xfId="8050"/>
    <cellStyle name="差 2 3 6" xfId="8051"/>
    <cellStyle name="差 2 3 7" xfId="8052"/>
    <cellStyle name="差 2 4" xfId="8053"/>
    <cellStyle name="差 2 4 2" xfId="8054"/>
    <cellStyle name="差 2 4 2 2" xfId="8055"/>
    <cellStyle name="差 2 4 2 2 2" xfId="8056"/>
    <cellStyle name="差 2 4 2 2 2 2" xfId="8057"/>
    <cellStyle name="差 2 4 2 2 3" xfId="8058"/>
    <cellStyle name="差 2 4 2 3" xfId="8059"/>
    <cellStyle name="差 2 4 2 3 2" xfId="8060"/>
    <cellStyle name="差 2 4 2 4" xfId="8061"/>
    <cellStyle name="差 2 4 2 4 2" xfId="8062"/>
    <cellStyle name="差 2 4 2 5" xfId="8063"/>
    <cellStyle name="差 2 4 2 6" xfId="8064"/>
    <cellStyle name="差 2 4 3" xfId="8065"/>
    <cellStyle name="差 2 4 3 2" xfId="8066"/>
    <cellStyle name="差 2 4 3 2 2" xfId="8067"/>
    <cellStyle name="差 2 4 3 3" xfId="8068"/>
    <cellStyle name="差 2 4 4" xfId="8069"/>
    <cellStyle name="差 2 4 4 2" xfId="8070"/>
    <cellStyle name="差 2 4 5" xfId="8071"/>
    <cellStyle name="差 2 4 5 2" xfId="8072"/>
    <cellStyle name="差 2 4 6" xfId="8073"/>
    <cellStyle name="差 2 4 7" xfId="8074"/>
    <cellStyle name="差 2 5" xfId="8075"/>
    <cellStyle name="差 2 5 2" xfId="8076"/>
    <cellStyle name="差 2 5 2 2" xfId="8077"/>
    <cellStyle name="差 2 5 2 2 2" xfId="8078"/>
    <cellStyle name="差 2 5 2 3" xfId="8079"/>
    <cellStyle name="差 2 5 3" xfId="8080"/>
    <cellStyle name="差 2 5 3 2" xfId="8081"/>
    <cellStyle name="差 2 5 4" xfId="8082"/>
    <cellStyle name="差 2 5 4 2" xfId="8083"/>
    <cellStyle name="差 2 5 5" xfId="8084"/>
    <cellStyle name="差 2 5 6" xfId="8085"/>
    <cellStyle name="差 2 6" xfId="8086"/>
    <cellStyle name="差 2 6 2" xfId="8087"/>
    <cellStyle name="差 2 6 2 2" xfId="8088"/>
    <cellStyle name="差 2 6 3" xfId="8089"/>
    <cellStyle name="差 2 7" xfId="8090"/>
    <cellStyle name="差 2 7 2" xfId="8091"/>
    <cellStyle name="差 2 8" xfId="8092"/>
    <cellStyle name="差 2 8 2" xfId="8093"/>
    <cellStyle name="差 2 9" xfId="8094"/>
    <cellStyle name="差 3" xfId="8095"/>
    <cellStyle name="差 3 2" xfId="8096"/>
    <cellStyle name="差 3 2 2" xfId="8097"/>
    <cellStyle name="差 3 2 2 2" xfId="8098"/>
    <cellStyle name="差 3 2 2 2 2" xfId="8099"/>
    <cellStyle name="差 3 2 2 2 2 2" xfId="8100"/>
    <cellStyle name="差 3 2 2 2 2 2 2" xfId="8101"/>
    <cellStyle name="差 3 2 2 2 2 3" xfId="8102"/>
    <cellStyle name="差 3 2 2 2 3" xfId="8103"/>
    <cellStyle name="差 3 2 2 2 3 2" xfId="8104"/>
    <cellStyle name="差 3 2 2 2 4" xfId="8105"/>
    <cellStyle name="差 3 2 2 2 4 2" xfId="8106"/>
    <cellStyle name="差 3 2 2 2 5" xfId="8107"/>
    <cellStyle name="差 3 2 2 2 6" xfId="8108"/>
    <cellStyle name="差 3 2 2 3" xfId="8109"/>
    <cellStyle name="差 3 2 2 3 2" xfId="8110"/>
    <cellStyle name="差 3 2 2 3 2 2" xfId="8111"/>
    <cellStyle name="差 3 2 2 3 3" xfId="8112"/>
    <cellStyle name="差 3 2 2 4" xfId="8113"/>
    <cellStyle name="差 3 2 2 4 2" xfId="8114"/>
    <cellStyle name="差 3 2 2 5" xfId="8115"/>
    <cellStyle name="差 3 2 2 5 2" xfId="8116"/>
    <cellStyle name="差 3 2 2 6" xfId="8117"/>
    <cellStyle name="差 3 2 2 7" xfId="8118"/>
    <cellStyle name="差 3 2 3" xfId="8119"/>
    <cellStyle name="差 3 2 3 2" xfId="8120"/>
    <cellStyle name="差 3 2 3 2 2" xfId="8121"/>
    <cellStyle name="差 3 2 3 2 2 2" xfId="8122"/>
    <cellStyle name="差 3 2 3 2 3" xfId="8123"/>
    <cellStyle name="差 3 2 3 3" xfId="8124"/>
    <cellStyle name="差 3 2 3 3 2" xfId="8125"/>
    <cellStyle name="差 3 2 3 4" xfId="8126"/>
    <cellStyle name="差 3 2 3 4 2" xfId="8127"/>
    <cellStyle name="差 3 2 3 5" xfId="8128"/>
    <cellStyle name="差 3 2 3 6" xfId="8129"/>
    <cellStyle name="差 3 2 4" xfId="8130"/>
    <cellStyle name="差 3 2 4 2" xfId="8131"/>
    <cellStyle name="差 3 2 4 2 2" xfId="8132"/>
    <cellStyle name="差 3 2 4 3" xfId="8133"/>
    <cellStyle name="差 3 2 5" xfId="8134"/>
    <cellStyle name="差 3 2 5 2" xfId="8135"/>
    <cellStyle name="差 3 2 6" xfId="8136"/>
    <cellStyle name="差 3 2 6 2" xfId="8137"/>
    <cellStyle name="差 3 2 7" xfId="8138"/>
    <cellStyle name="差 3 2 8" xfId="8139"/>
    <cellStyle name="差 3 3" xfId="8140"/>
    <cellStyle name="差 3 3 2" xfId="8141"/>
    <cellStyle name="差 3 3 2 2" xfId="8142"/>
    <cellStyle name="差 3 3 2 2 2" xfId="8143"/>
    <cellStyle name="差 3 3 2 2 2 2" xfId="8144"/>
    <cellStyle name="差 3 3 2 2 3" xfId="8145"/>
    <cellStyle name="差 3 3 2 3" xfId="8146"/>
    <cellStyle name="差 3 3 2 3 2" xfId="8147"/>
    <cellStyle name="差 3 3 2 4" xfId="8148"/>
    <cellStyle name="差 3 3 2 4 2" xfId="8149"/>
    <cellStyle name="差 3 3 2 5" xfId="8150"/>
    <cellStyle name="差 3 3 2 6" xfId="8151"/>
    <cellStyle name="差 3 3 3" xfId="8152"/>
    <cellStyle name="差 3 3 3 2" xfId="8153"/>
    <cellStyle name="差 3 3 3 2 2" xfId="8154"/>
    <cellStyle name="差 3 3 3 3" xfId="8155"/>
    <cellStyle name="差 3 3 4" xfId="8156"/>
    <cellStyle name="差 3 3 4 2" xfId="8157"/>
    <cellStyle name="差 3 3 5" xfId="8158"/>
    <cellStyle name="差 3 3 5 2" xfId="8159"/>
    <cellStyle name="差 3 3 6" xfId="8160"/>
    <cellStyle name="差 3 3 7" xfId="8161"/>
    <cellStyle name="差 3 4" xfId="8162"/>
    <cellStyle name="差 3 4 2" xfId="8163"/>
    <cellStyle name="差 3 4 2 2" xfId="8164"/>
    <cellStyle name="差 3 4 2 2 2" xfId="8165"/>
    <cellStyle name="差 3 4 2 3" xfId="8166"/>
    <cellStyle name="差 3 4 3" xfId="8167"/>
    <cellStyle name="差 3 4 3 2" xfId="8168"/>
    <cellStyle name="差 3 4 4" xfId="8169"/>
    <cellStyle name="差 3 4 4 2" xfId="8170"/>
    <cellStyle name="差 3 4 5" xfId="8171"/>
    <cellStyle name="差 3 4 6" xfId="8172"/>
    <cellStyle name="差 3 5" xfId="8173"/>
    <cellStyle name="差 3 5 2" xfId="8174"/>
    <cellStyle name="差 3 5 2 2" xfId="8175"/>
    <cellStyle name="差 3 5 3" xfId="8176"/>
    <cellStyle name="差 3 6" xfId="8177"/>
    <cellStyle name="差 3 6 2" xfId="8178"/>
    <cellStyle name="差 3 7" xfId="8179"/>
    <cellStyle name="差 3 7 2" xfId="8180"/>
    <cellStyle name="差 3 8" xfId="8181"/>
    <cellStyle name="差 3 9" xfId="8182"/>
    <cellStyle name="差 4" xfId="8183"/>
    <cellStyle name="差 4 2" xfId="8184"/>
    <cellStyle name="差 4 2 2" xfId="8185"/>
    <cellStyle name="差 4 2 2 2" xfId="8186"/>
    <cellStyle name="差 4 2 2 2 2" xfId="8187"/>
    <cellStyle name="差 4 2 2 2 2 2" xfId="8188"/>
    <cellStyle name="差 4 2 2 2 3" xfId="8189"/>
    <cellStyle name="差 4 2 2 3" xfId="8190"/>
    <cellStyle name="差 4 2 2 3 2" xfId="8191"/>
    <cellStyle name="差 4 2 2 4" xfId="8192"/>
    <cellStyle name="差 4 2 2 4 2" xfId="8193"/>
    <cellStyle name="差 4 2 2 5" xfId="8194"/>
    <cellStyle name="差 4 2 2 6" xfId="8195"/>
    <cellStyle name="差 4 2 3" xfId="8196"/>
    <cellStyle name="差 4 2 3 2" xfId="8197"/>
    <cellStyle name="差 4 2 3 2 2" xfId="8198"/>
    <cellStyle name="差 4 2 3 3" xfId="8199"/>
    <cellStyle name="差 4 2 4" xfId="8200"/>
    <cellStyle name="差 4 2 4 2" xfId="8201"/>
    <cellStyle name="差 4 2 5" xfId="8202"/>
    <cellStyle name="差 4 2 5 2" xfId="8203"/>
    <cellStyle name="差 4 2 6" xfId="8204"/>
    <cellStyle name="差 4 2 7" xfId="8205"/>
    <cellStyle name="差 4 3" xfId="8206"/>
    <cellStyle name="差 4 3 2" xfId="8207"/>
    <cellStyle name="差 4 3 2 2" xfId="8208"/>
    <cellStyle name="差 4 3 2 2 2" xfId="8209"/>
    <cellStyle name="差 4 3 2 3" xfId="8210"/>
    <cellStyle name="差 4 3 3" xfId="8211"/>
    <cellStyle name="差 4 3 3 2" xfId="8212"/>
    <cellStyle name="差 4 3 4" xfId="8213"/>
    <cellStyle name="差 4 3 4 2" xfId="8214"/>
    <cellStyle name="差 4 3 5" xfId="8215"/>
    <cellStyle name="差 4 3 6" xfId="8216"/>
    <cellStyle name="差 4 4" xfId="8217"/>
    <cellStyle name="差 4 4 2" xfId="8218"/>
    <cellStyle name="差 4 4 2 2" xfId="8219"/>
    <cellStyle name="差 4 4 3" xfId="8220"/>
    <cellStyle name="差 4 5" xfId="8221"/>
    <cellStyle name="差 4 5 2" xfId="8222"/>
    <cellStyle name="差 4 6" xfId="8223"/>
    <cellStyle name="差 4 6 2" xfId="8224"/>
    <cellStyle name="差 4 7" xfId="8225"/>
    <cellStyle name="差 4 8" xfId="8226"/>
    <cellStyle name="差 5" xfId="8227"/>
    <cellStyle name="差 5 2" xfId="8228"/>
    <cellStyle name="差 5 2 2" xfId="8229"/>
    <cellStyle name="差 5 2 2 2" xfId="8230"/>
    <cellStyle name="差 5 2 2 2 2" xfId="8231"/>
    <cellStyle name="差 5 2 2 2 2 2" xfId="8232"/>
    <cellStyle name="差 5 2 2 2 3" xfId="8233"/>
    <cellStyle name="差 5 2 2 3" xfId="8234"/>
    <cellStyle name="差 5 2 2 3 2" xfId="8235"/>
    <cellStyle name="差 5 2 2 4" xfId="8236"/>
    <cellStyle name="差 5 2 2 4 2" xfId="8237"/>
    <cellStyle name="差 5 2 2 5" xfId="8238"/>
    <cellStyle name="差 5 2 2 6" xfId="8239"/>
    <cellStyle name="差 5 2 3" xfId="8240"/>
    <cellStyle name="差 5 2 3 2" xfId="8241"/>
    <cellStyle name="差 5 2 3 2 2" xfId="8242"/>
    <cellStyle name="差 5 2 3 3" xfId="8243"/>
    <cellStyle name="差 5 2 4" xfId="8244"/>
    <cellStyle name="差 5 2 4 2" xfId="8245"/>
    <cellStyle name="差 5 2 5" xfId="8246"/>
    <cellStyle name="差 5 2 5 2" xfId="8247"/>
    <cellStyle name="差 5 2 6" xfId="8248"/>
    <cellStyle name="差 5 2 7" xfId="8249"/>
    <cellStyle name="差 5 3" xfId="8250"/>
    <cellStyle name="差 5 3 2" xfId="8251"/>
    <cellStyle name="差 5 3 2 2" xfId="8252"/>
    <cellStyle name="差 5 3 2 2 2" xfId="8253"/>
    <cellStyle name="差 5 3 2 3" xfId="8254"/>
    <cellStyle name="差 5 3 3" xfId="8255"/>
    <cellStyle name="差 5 3 3 2" xfId="8256"/>
    <cellStyle name="差 5 3 4" xfId="8257"/>
    <cellStyle name="差 5 3 4 2" xfId="8258"/>
    <cellStyle name="差 5 3 5" xfId="8259"/>
    <cellStyle name="差 5 3 6" xfId="8260"/>
    <cellStyle name="差 5 4" xfId="8261"/>
    <cellStyle name="差 5 4 2" xfId="8262"/>
    <cellStyle name="差 5 4 2 2" xfId="8263"/>
    <cellStyle name="差 5 4 3" xfId="8264"/>
    <cellStyle name="差 5 5" xfId="8265"/>
    <cellStyle name="差 5 5 2" xfId="8266"/>
    <cellStyle name="差 5 6" xfId="8267"/>
    <cellStyle name="差 5 6 2" xfId="8268"/>
    <cellStyle name="差 5 7" xfId="8269"/>
    <cellStyle name="差 5 8" xfId="8270"/>
    <cellStyle name="差 6" xfId="8271"/>
    <cellStyle name="差 6 2" xfId="8272"/>
    <cellStyle name="差 6 2 2" xfId="8273"/>
    <cellStyle name="差 6 2 2 2" xfId="8274"/>
    <cellStyle name="差 6 2 2 2 2" xfId="8275"/>
    <cellStyle name="差 6 2 2 3" xfId="8276"/>
    <cellStyle name="差 6 2 3" xfId="8277"/>
    <cellStyle name="差 6 2 3 2" xfId="8278"/>
    <cellStyle name="差 6 2 4" xfId="8279"/>
    <cellStyle name="差 6 2 4 2" xfId="8280"/>
    <cellStyle name="差 6 2 5" xfId="8281"/>
    <cellStyle name="差 6 2 6" xfId="8282"/>
    <cellStyle name="差 6 3" xfId="8283"/>
    <cellStyle name="差 6 3 2" xfId="8284"/>
    <cellStyle name="差 6 3 2 2" xfId="8285"/>
    <cellStyle name="差 6 3 3" xfId="8286"/>
    <cellStyle name="差 6 4" xfId="8287"/>
    <cellStyle name="差 6 4 2" xfId="8288"/>
    <cellStyle name="差 6 5" xfId="8289"/>
    <cellStyle name="差 6 5 2" xfId="8290"/>
    <cellStyle name="差 6 6" xfId="8291"/>
    <cellStyle name="差 6 7" xfId="8292"/>
    <cellStyle name="差 7" xfId="8293"/>
    <cellStyle name="差 7 2" xfId="8294"/>
    <cellStyle name="差 7 2 2" xfId="8295"/>
    <cellStyle name="差 7 2 2 2" xfId="8296"/>
    <cellStyle name="差 7 2 2 2 2" xfId="8297"/>
    <cellStyle name="差 7 2 2 3" xfId="8298"/>
    <cellStyle name="差 7 2 3" xfId="8299"/>
    <cellStyle name="差 7 2 3 2" xfId="8300"/>
    <cellStyle name="差 7 2 4" xfId="8301"/>
    <cellStyle name="差 7 2 4 2" xfId="8302"/>
    <cellStyle name="差 7 2 5" xfId="8303"/>
    <cellStyle name="差 7 2 6" xfId="8304"/>
    <cellStyle name="差 7 3" xfId="8305"/>
    <cellStyle name="差 7 3 2" xfId="8306"/>
    <cellStyle name="差 7 3 2 2" xfId="8307"/>
    <cellStyle name="差 7 3 3" xfId="8308"/>
    <cellStyle name="差 7 4" xfId="8309"/>
    <cellStyle name="差 7 4 2" xfId="8310"/>
    <cellStyle name="差 7 5" xfId="8311"/>
    <cellStyle name="差 7 5 2" xfId="8312"/>
    <cellStyle name="差 7 6" xfId="8313"/>
    <cellStyle name="差 7 7" xfId="8314"/>
    <cellStyle name="差 8" xfId="8315"/>
    <cellStyle name="差 9" xfId="8316"/>
    <cellStyle name="常规" xfId="0" builtinId="0"/>
    <cellStyle name="常规 10" xfId="8317"/>
    <cellStyle name="常规 10 2" xfId="8318"/>
    <cellStyle name="常规 10 2 2" xfId="8319"/>
    <cellStyle name="常规 10 2 2 2" xfId="8320"/>
    <cellStyle name="常规 10 2 2 2 2" xfId="8321"/>
    <cellStyle name="常规 10 2 2 2 2 2" xfId="8322"/>
    <cellStyle name="常规 10 2 2 2 2 2 2" xfId="8323"/>
    <cellStyle name="常规 10 2 2 2 2 3" xfId="8324"/>
    <cellStyle name="常规 10 2 2 2 3" xfId="8325"/>
    <cellStyle name="常规 10 2 2 2 3 2" xfId="8326"/>
    <cellStyle name="常规 10 2 2 2 4" xfId="8327"/>
    <cellStyle name="常规 10 2 2 2 4 2" xfId="8328"/>
    <cellStyle name="常规 10 2 2 2 5" xfId="8329"/>
    <cellStyle name="常规 10 2 2 3" xfId="8330"/>
    <cellStyle name="常规 10 2 2 3 2" xfId="8331"/>
    <cellStyle name="常规 10 2 2 3 2 2" xfId="8332"/>
    <cellStyle name="常规 10 2 2 3 3" xfId="8333"/>
    <cellStyle name="常规 10 2 2 4" xfId="8334"/>
    <cellStyle name="常规 10 2 2 4 2" xfId="8335"/>
    <cellStyle name="常规 10 2 2 5" xfId="8336"/>
    <cellStyle name="常规 10 2 2 5 2" xfId="8337"/>
    <cellStyle name="常规 10 2 2 6" xfId="8338"/>
    <cellStyle name="常规 10 2 3" xfId="8339"/>
    <cellStyle name="常规 10 2 3 2" xfId="8340"/>
    <cellStyle name="常规 10 2 3 2 2" xfId="8341"/>
    <cellStyle name="常规 10 2 3 2 2 2" xfId="8342"/>
    <cellStyle name="常规 10 2 3 2 2 2 2" xfId="8343"/>
    <cellStyle name="常规 10 2 3 2 2 3" xfId="8344"/>
    <cellStyle name="常规 10 2 3 2 3" xfId="8345"/>
    <cellStyle name="常规 10 2 3 2 3 2" xfId="8346"/>
    <cellStyle name="常规 10 2 3 2 4" xfId="8347"/>
    <cellStyle name="常规 10 2 3 2 4 2" xfId="8348"/>
    <cellStyle name="常规 10 2 3 2 5" xfId="8349"/>
    <cellStyle name="常规 10 2 3 3" xfId="8350"/>
    <cellStyle name="常规 10 2 3 3 2" xfId="8351"/>
    <cellStyle name="常规 10 2 3 3 2 2" xfId="8352"/>
    <cellStyle name="常规 10 2 3 3 3" xfId="8353"/>
    <cellStyle name="常规 10 2 3 4" xfId="8354"/>
    <cellStyle name="常规 10 2 3 4 2" xfId="8355"/>
    <cellStyle name="常规 10 2 3 5" xfId="8356"/>
    <cellStyle name="常规 10 2 3 5 2" xfId="8357"/>
    <cellStyle name="常规 10 2 3 6" xfId="8358"/>
    <cellStyle name="常规 10 2 4" xfId="8359"/>
    <cellStyle name="常规 10 2 4 2" xfId="8360"/>
    <cellStyle name="常规 10 2 4 2 2" xfId="8361"/>
    <cellStyle name="常规 10 2 4 2 2 2" xfId="8362"/>
    <cellStyle name="常规 10 2 4 2 3" xfId="8363"/>
    <cellStyle name="常规 10 2 4 3" xfId="8364"/>
    <cellStyle name="常规 10 2 4 3 2" xfId="8365"/>
    <cellStyle name="常规 10 2 4 4" xfId="8366"/>
    <cellStyle name="常规 10 2 4 4 2" xfId="8367"/>
    <cellStyle name="常规 10 2 4 5" xfId="8368"/>
    <cellStyle name="常规 10 2 5" xfId="8369"/>
    <cellStyle name="常规 10 2 5 2" xfId="8370"/>
    <cellStyle name="常规 10 2 5 2 2" xfId="8371"/>
    <cellStyle name="常规 10 2 5 3" xfId="8372"/>
    <cellStyle name="常规 10 2 6" xfId="8373"/>
    <cellStyle name="常规 10 2 6 2" xfId="8374"/>
    <cellStyle name="常规 10 2 6 3" xfId="8375"/>
    <cellStyle name="常规 10 2 7" xfId="8376"/>
    <cellStyle name="常规 10 2 7 2" xfId="8377"/>
    <cellStyle name="常规 10 2 7 3" xfId="8378"/>
    <cellStyle name="常规 10 2 8" xfId="8379"/>
    <cellStyle name="常规 10 3" xfId="8380"/>
    <cellStyle name="常规 10 3 2" xfId="8381"/>
    <cellStyle name="常规 10 3 2 2" xfId="8382"/>
    <cellStyle name="常规 10 3 2 2 2" xfId="8383"/>
    <cellStyle name="常规 10 3 2 2 2 2" xfId="8384"/>
    <cellStyle name="常规 10 3 2 2 2 2 2" xfId="8385"/>
    <cellStyle name="常规 10 3 2 2 2 3" xfId="8386"/>
    <cellStyle name="常规 10 3 2 2 3" xfId="8387"/>
    <cellStyle name="常规 10 3 2 2 3 2" xfId="8388"/>
    <cellStyle name="常规 10 3 2 2 4" xfId="8389"/>
    <cellStyle name="常规 10 3 2 2 4 2" xfId="8390"/>
    <cellStyle name="常规 10 3 2 2 5" xfId="8391"/>
    <cellStyle name="常规 10 3 2 3" xfId="8392"/>
    <cellStyle name="常规 10 3 2 3 2" xfId="8393"/>
    <cellStyle name="常规 10 3 2 3 2 2" xfId="8394"/>
    <cellStyle name="常规 10 3 2 3 3" xfId="8395"/>
    <cellStyle name="常规 10 3 2 4" xfId="8396"/>
    <cellStyle name="常规 10 3 2 4 2" xfId="8397"/>
    <cellStyle name="常规 10 3 2 5" xfId="8398"/>
    <cellStyle name="常规 10 3 2 5 2" xfId="8399"/>
    <cellStyle name="常规 10 3 2 6" xfId="8400"/>
    <cellStyle name="常规 10 3 3" xfId="8401"/>
    <cellStyle name="常规 10 3 3 2" xfId="8402"/>
    <cellStyle name="常规 10 3 3 2 2" xfId="8403"/>
    <cellStyle name="常规 10 3 3 2 2 2" xfId="8404"/>
    <cellStyle name="常规 10 3 3 2 3" xfId="8405"/>
    <cellStyle name="常规 10 3 3 3" xfId="8406"/>
    <cellStyle name="常规 10 3 3 3 2" xfId="8407"/>
    <cellStyle name="常规 10 3 3 4" xfId="8408"/>
    <cellStyle name="常规 10 3 3 4 2" xfId="8409"/>
    <cellStyle name="常规 10 3 3 5" xfId="8410"/>
    <cellStyle name="常规 10 3 4" xfId="8411"/>
    <cellStyle name="常规 10 3 4 2" xfId="8412"/>
    <cellStyle name="常规 10 3 4 2 2" xfId="8413"/>
    <cellStyle name="常规 10 3 4 3" xfId="8414"/>
    <cellStyle name="常规 10 3 5" xfId="8415"/>
    <cellStyle name="常规 10 3 5 2" xfId="8416"/>
    <cellStyle name="常规 10 3 5 2 2" xfId="8417"/>
    <cellStyle name="常规 10 3 5 3" xfId="8418"/>
    <cellStyle name="常规 10 3 6" xfId="8419"/>
    <cellStyle name="常规 10 3 6 2" xfId="8420"/>
    <cellStyle name="常规 10 3 7" xfId="8421"/>
    <cellStyle name="常规 10 3 7 2" xfId="8422"/>
    <cellStyle name="常规 10 3 8" xfId="8423"/>
    <cellStyle name="常规 10 4" xfId="8424"/>
    <cellStyle name="常规 10 4 2" xfId="8425"/>
    <cellStyle name="常规 10 4 2 2" xfId="8426"/>
    <cellStyle name="常规 10 4 2 2 2" xfId="8427"/>
    <cellStyle name="常规 10 4 2 2 2 2" xfId="8428"/>
    <cellStyle name="常规 10 4 2 2 3" xfId="8429"/>
    <cellStyle name="常规 10 4 2 3" xfId="8430"/>
    <cellStyle name="常规 10 4 2 3 2" xfId="8431"/>
    <cellStyle name="常规 10 4 2 4" xfId="8432"/>
    <cellStyle name="常规 10 4 2 4 2" xfId="8433"/>
    <cellStyle name="常规 10 4 2 5" xfId="8434"/>
    <cellStyle name="常规 10 4 3" xfId="8435"/>
    <cellStyle name="常规 10 4 3 2" xfId="8436"/>
    <cellStyle name="常规 10 4 3 2 2" xfId="8437"/>
    <cellStyle name="常规 10 4 3 3" xfId="8438"/>
    <cellStyle name="常规 10 4 4" xfId="8439"/>
    <cellStyle name="常规 10 4 4 2" xfId="8440"/>
    <cellStyle name="常规 10 4 5" xfId="8441"/>
    <cellStyle name="常规 10 4 5 2" xfId="8442"/>
    <cellStyle name="常规 10 4 6" xfId="8443"/>
    <cellStyle name="常规 10 5" xfId="8444"/>
    <cellStyle name="常规 10 5 2" xfId="8445"/>
    <cellStyle name="常规 10 5 2 2" xfId="8446"/>
    <cellStyle name="常规 10 5 3" xfId="8447"/>
    <cellStyle name="常规 10 6" xfId="8448"/>
    <cellStyle name="常规 10 6 2" xfId="8449"/>
    <cellStyle name="常规 10 7" xfId="8450"/>
    <cellStyle name="常规 10 7 2" xfId="8451"/>
    <cellStyle name="常规 10 8" xfId="8452"/>
    <cellStyle name="常规 11" xfId="8453"/>
    <cellStyle name="常规 11 2" xfId="8454"/>
    <cellStyle name="常规 11 2 2" xfId="8455"/>
    <cellStyle name="常规 11 2 2 2" xfId="8456"/>
    <cellStyle name="常规 11 2 2 2 2" xfId="8457"/>
    <cellStyle name="常规 11 2 2 2 2 2" xfId="8458"/>
    <cellStyle name="常规 11 2 2 2 2 2 2" xfId="8459"/>
    <cellStyle name="常规 11 2 2 2 2 3" xfId="8460"/>
    <cellStyle name="常规 11 2 2 2 3" xfId="8461"/>
    <cellStyle name="常规 11 2 2 2 3 2" xfId="8462"/>
    <cellStyle name="常规 11 2 2 2 4" xfId="8463"/>
    <cellStyle name="常规 11 2 2 2 4 2" xfId="8464"/>
    <cellStyle name="常规 11 2 2 2 5" xfId="8465"/>
    <cellStyle name="常规 11 2 2 3" xfId="8466"/>
    <cellStyle name="常规 11 2 2 3 2" xfId="8467"/>
    <cellStyle name="常规 11 2 2 3 2 2" xfId="8468"/>
    <cellStyle name="常规 11 2 2 3 3" xfId="8469"/>
    <cellStyle name="常规 11 2 2 4" xfId="8470"/>
    <cellStyle name="常规 11 2 2 4 2" xfId="8471"/>
    <cellStyle name="常规 11 2 2 5" xfId="8472"/>
    <cellStyle name="常规 11 2 2 5 2" xfId="8473"/>
    <cellStyle name="常规 11 2 2 6" xfId="8474"/>
    <cellStyle name="常规 11 2 3" xfId="8475"/>
    <cellStyle name="常规 11 2 3 2" xfId="8476"/>
    <cellStyle name="常规 11 2 3 2 2" xfId="8477"/>
    <cellStyle name="常规 11 2 3 2 2 2" xfId="8478"/>
    <cellStyle name="常规 11 2 3 2 2 2 2" xfId="8479"/>
    <cellStyle name="常规 11 2 3 2 2 3" xfId="8480"/>
    <cellStyle name="常规 11 2 3 2 3" xfId="8481"/>
    <cellStyle name="常规 11 2 3 2 3 2" xfId="8482"/>
    <cellStyle name="常规 11 2 3 2 4" xfId="8483"/>
    <cellStyle name="常规 11 2 3 2 4 2" xfId="8484"/>
    <cellStyle name="常规 11 2 3 2 5" xfId="8485"/>
    <cellStyle name="常规 11 2 3 3" xfId="8486"/>
    <cellStyle name="常规 11 2 3 3 2" xfId="8487"/>
    <cellStyle name="常规 11 2 3 3 2 2" xfId="8488"/>
    <cellStyle name="常规 11 2 3 3 3" xfId="8489"/>
    <cellStyle name="常规 11 2 3 4" xfId="8490"/>
    <cellStyle name="常规 11 2 3 4 2" xfId="8491"/>
    <cellStyle name="常规 11 2 3 5" xfId="8492"/>
    <cellStyle name="常规 11 2 3 5 2" xfId="8493"/>
    <cellStyle name="常规 11 2 3 6" xfId="8494"/>
    <cellStyle name="常规 11 2 4" xfId="8495"/>
    <cellStyle name="常规 11 2 4 2" xfId="8496"/>
    <cellStyle name="常规 11 2 4 2 2" xfId="8497"/>
    <cellStyle name="常规 11 2 4 2 2 2" xfId="8498"/>
    <cellStyle name="常规 11 2 4 2 3" xfId="8499"/>
    <cellStyle name="常规 11 2 4 3" xfId="8500"/>
    <cellStyle name="常规 11 2 4 3 2" xfId="8501"/>
    <cellStyle name="常规 11 2 4 4" xfId="8502"/>
    <cellStyle name="常规 11 2 4 4 2" xfId="8503"/>
    <cellStyle name="常规 11 2 4 5" xfId="8504"/>
    <cellStyle name="常规 11 2 5" xfId="8505"/>
    <cellStyle name="常规 11 2 5 2" xfId="8506"/>
    <cellStyle name="常规 11 2 5 2 2" xfId="8507"/>
    <cellStyle name="常规 11 2 5 3" xfId="8508"/>
    <cellStyle name="常规 11 2 6" xfId="8509"/>
    <cellStyle name="常规 11 2 6 2" xfId="8510"/>
    <cellStyle name="常规 11 2 7" xfId="8511"/>
    <cellStyle name="常规 11 2 7 2" xfId="8512"/>
    <cellStyle name="常规 11 2 8" xfId="8513"/>
    <cellStyle name="常规 11 3" xfId="8514"/>
    <cellStyle name="常规 11 3 2" xfId="8515"/>
    <cellStyle name="常规 11 3 2 2" xfId="8516"/>
    <cellStyle name="常规 11 3 2 2 2" xfId="8517"/>
    <cellStyle name="常规 11 3 2 2 2 2" xfId="8518"/>
    <cellStyle name="常规 11 3 2 2 2 2 2" xfId="8519"/>
    <cellStyle name="常规 11 3 2 2 2 3" xfId="8520"/>
    <cellStyle name="常规 11 3 2 2 3" xfId="8521"/>
    <cellStyle name="常规 11 3 2 2 3 2" xfId="8522"/>
    <cellStyle name="常规 11 3 2 2 4" xfId="8523"/>
    <cellStyle name="常规 11 3 2 2 4 2" xfId="8524"/>
    <cellStyle name="常规 11 3 2 2 5" xfId="8525"/>
    <cellStyle name="常规 11 3 2 3" xfId="8526"/>
    <cellStyle name="常规 11 3 2 3 2" xfId="8527"/>
    <cellStyle name="常规 11 3 2 3 2 2" xfId="8528"/>
    <cellStyle name="常规 11 3 2 3 3" xfId="8529"/>
    <cellStyle name="常规 11 3 2 4" xfId="8530"/>
    <cellStyle name="常规 11 3 2 4 2" xfId="8531"/>
    <cellStyle name="常规 11 3 2 5" xfId="8532"/>
    <cellStyle name="常规 11 3 2 5 2" xfId="8533"/>
    <cellStyle name="常规 11 3 2 6" xfId="8534"/>
    <cellStyle name="常规 11 3 3" xfId="8535"/>
    <cellStyle name="常规 11 3 3 2" xfId="8536"/>
    <cellStyle name="常规 11 3 3 2 2" xfId="8537"/>
    <cellStyle name="常规 11 3 3 2 2 2" xfId="8538"/>
    <cellStyle name="常规 11 3 3 2 3" xfId="8539"/>
    <cellStyle name="常规 11 3 3 3" xfId="8540"/>
    <cellStyle name="常规 11 3 3 3 2" xfId="8541"/>
    <cellStyle name="常规 11 3 3 4" xfId="8542"/>
    <cellStyle name="常规 11 3 3 4 2" xfId="8543"/>
    <cellStyle name="常规 11 3 3 5" xfId="8544"/>
    <cellStyle name="常规 11 3 4" xfId="8545"/>
    <cellStyle name="常规 11 3 4 2" xfId="8546"/>
    <cellStyle name="常规 11 3 4 2 2" xfId="8547"/>
    <cellStyle name="常规 11 3 4 3" xfId="8548"/>
    <cellStyle name="常规 11 3 5" xfId="8549"/>
    <cellStyle name="常规 11 3 5 2" xfId="8550"/>
    <cellStyle name="常规 11 3 6" xfId="8551"/>
    <cellStyle name="常规 11 3 6 2" xfId="8552"/>
    <cellStyle name="常规 11 3 7" xfId="8553"/>
    <cellStyle name="常规 11 4" xfId="8554"/>
    <cellStyle name="常规 11 4 2" xfId="8555"/>
    <cellStyle name="常规 11 4 2 2" xfId="8556"/>
    <cellStyle name="常规 11 4 2 2 2" xfId="8557"/>
    <cellStyle name="常规 11 4 2 2 2 2" xfId="8558"/>
    <cellStyle name="常规 11 4 2 2 3" xfId="8559"/>
    <cellStyle name="常规 11 4 2 3" xfId="8560"/>
    <cellStyle name="常规 11 4 2 3 2" xfId="8561"/>
    <cellStyle name="常规 11 4 2 4" xfId="8562"/>
    <cellStyle name="常规 11 4 2 4 2" xfId="8563"/>
    <cellStyle name="常规 11 4 2 5" xfId="8564"/>
    <cellStyle name="常规 11 4 3" xfId="8565"/>
    <cellStyle name="常规 11 4 3 2" xfId="8566"/>
    <cellStyle name="常规 11 4 3 2 2" xfId="8567"/>
    <cellStyle name="常规 11 4 3 3" xfId="8568"/>
    <cellStyle name="常规 11 4 4" xfId="8569"/>
    <cellStyle name="常规 11 4 4 2" xfId="8570"/>
    <cellStyle name="常规 11 4 5" xfId="8571"/>
    <cellStyle name="常规 11 4 5 2" xfId="8572"/>
    <cellStyle name="常规 11 4 6" xfId="8573"/>
    <cellStyle name="常规 11 5" xfId="8574"/>
    <cellStyle name="常规 11 5 2" xfId="8575"/>
    <cellStyle name="常规 11 5 2 2" xfId="8576"/>
    <cellStyle name="常规 11 5 3" xfId="8577"/>
    <cellStyle name="常规 11 6" xfId="8578"/>
    <cellStyle name="常规 11 6 2" xfId="8579"/>
    <cellStyle name="常规 11 7" xfId="8580"/>
    <cellStyle name="常规 11 7 2" xfId="8581"/>
    <cellStyle name="常规 11 8" xfId="8582"/>
    <cellStyle name="常规 12" xfId="8583"/>
    <cellStyle name="常规 12 2" xfId="8584"/>
    <cellStyle name="常规 12 2 2" xfId="8585"/>
    <cellStyle name="常规 12 2 2 2" xfId="8586"/>
    <cellStyle name="常规 12 2 2 2 2" xfId="8587"/>
    <cellStyle name="常规 12 2 2 2 2 2" xfId="8588"/>
    <cellStyle name="常规 12 2 2 2 2 2 2" xfId="8589"/>
    <cellStyle name="常规 12 2 2 2 2 3" xfId="8590"/>
    <cellStyle name="常规 12 2 2 2 3" xfId="8591"/>
    <cellStyle name="常规 12 2 2 2 3 2" xfId="8592"/>
    <cellStyle name="常规 12 2 2 2 4" xfId="8593"/>
    <cellStyle name="常规 12 2 2 2 4 2" xfId="8594"/>
    <cellStyle name="常规 12 2 2 2 5" xfId="8595"/>
    <cellStyle name="常规 12 2 2 3" xfId="8596"/>
    <cellStyle name="常规 12 2 2 3 2" xfId="8597"/>
    <cellStyle name="常规 12 2 2 3 2 2" xfId="8598"/>
    <cellStyle name="常规 12 2 2 3 3" xfId="8599"/>
    <cellStyle name="常规 12 2 2 4" xfId="8600"/>
    <cellStyle name="常规 12 2 2 4 2" xfId="8601"/>
    <cellStyle name="常规 12 2 2 5" xfId="8602"/>
    <cellStyle name="常规 12 2 2 5 2" xfId="8603"/>
    <cellStyle name="常规 12 2 2 6" xfId="8604"/>
    <cellStyle name="常规 12 2 3" xfId="8605"/>
    <cellStyle name="常规 12 2 3 2" xfId="8606"/>
    <cellStyle name="常规 12 2 3 2 2" xfId="8607"/>
    <cellStyle name="常规 12 2 3 2 2 2" xfId="8608"/>
    <cellStyle name="常规 12 2 3 2 2 2 2" xfId="8609"/>
    <cellStyle name="常规 12 2 3 2 2 3" xfId="8610"/>
    <cellStyle name="常规 12 2 3 2 3" xfId="8611"/>
    <cellStyle name="常规 12 2 3 2 3 2" xfId="8612"/>
    <cellStyle name="常规 12 2 3 2 4" xfId="8613"/>
    <cellStyle name="常规 12 2 3 2 4 2" xfId="8614"/>
    <cellStyle name="常规 12 2 3 2 5" xfId="8615"/>
    <cellStyle name="常规 12 2 3 3" xfId="8616"/>
    <cellStyle name="常规 12 2 3 3 2" xfId="8617"/>
    <cellStyle name="常规 12 2 3 3 2 2" xfId="8618"/>
    <cellStyle name="常规 12 2 3 3 3" xfId="8619"/>
    <cellStyle name="常规 12 2 3 4" xfId="8620"/>
    <cellStyle name="常规 12 2 3 4 2" xfId="8621"/>
    <cellStyle name="常规 12 2 3 5" xfId="8622"/>
    <cellStyle name="常规 12 2 3 5 2" xfId="8623"/>
    <cellStyle name="常规 12 2 3 6" xfId="8624"/>
    <cellStyle name="常规 12 2 4" xfId="8625"/>
    <cellStyle name="常规 12 2 4 2" xfId="8626"/>
    <cellStyle name="常规 12 2 4 2 2" xfId="8627"/>
    <cellStyle name="常规 12 2 4 2 2 2" xfId="8628"/>
    <cellStyle name="常规 12 2 4 2 3" xfId="8629"/>
    <cellStyle name="常规 12 2 4 3" xfId="8630"/>
    <cellStyle name="常规 12 2 4 3 2" xfId="8631"/>
    <cellStyle name="常规 12 2 4 4" xfId="8632"/>
    <cellStyle name="常规 12 2 4 4 2" xfId="8633"/>
    <cellStyle name="常规 12 2 4 5" xfId="8634"/>
    <cellStyle name="常规 12 2 5" xfId="8635"/>
    <cellStyle name="常规 12 2 5 2" xfId="8636"/>
    <cellStyle name="常规 12 2 5 2 2" xfId="8637"/>
    <cellStyle name="常规 12 2 5 3" xfId="8638"/>
    <cellStyle name="常规 12 2 6" xfId="8639"/>
    <cellStyle name="常规 12 2 6 2" xfId="8640"/>
    <cellStyle name="常规 12 2 7" xfId="8641"/>
    <cellStyle name="常规 12 2 7 2" xfId="8642"/>
    <cellStyle name="常规 12 2 8" xfId="8643"/>
    <cellStyle name="常规 12 3" xfId="8644"/>
    <cellStyle name="常规 12 3 2" xfId="8645"/>
    <cellStyle name="常规 12 3 2 2" xfId="8646"/>
    <cellStyle name="常规 12 3 2 2 2" xfId="8647"/>
    <cellStyle name="常规 12 3 2 2 2 2" xfId="8648"/>
    <cellStyle name="常规 12 3 2 2 2 2 2" xfId="8649"/>
    <cellStyle name="常规 12 3 2 2 2 3" xfId="8650"/>
    <cellStyle name="常规 12 3 2 2 3" xfId="8651"/>
    <cellStyle name="常规 12 3 2 2 3 2" xfId="8652"/>
    <cellStyle name="常规 12 3 2 2 4" xfId="8653"/>
    <cellStyle name="常规 12 3 2 2 4 2" xfId="8654"/>
    <cellStyle name="常规 12 3 2 2 5" xfId="8655"/>
    <cellStyle name="常规 12 3 2 3" xfId="8656"/>
    <cellStyle name="常规 12 3 2 3 2" xfId="8657"/>
    <cellStyle name="常规 12 3 2 3 2 2" xfId="8658"/>
    <cellStyle name="常规 12 3 2 3 3" xfId="8659"/>
    <cellStyle name="常规 12 3 2 4" xfId="8660"/>
    <cellStyle name="常规 12 3 2 4 2" xfId="8661"/>
    <cellStyle name="常规 12 3 2 5" xfId="8662"/>
    <cellStyle name="常规 12 3 2 5 2" xfId="8663"/>
    <cellStyle name="常规 12 3 2 6" xfId="8664"/>
    <cellStyle name="常规 12 3 3" xfId="8665"/>
    <cellStyle name="常规 12 3 3 2" xfId="8666"/>
    <cellStyle name="常规 12 3 3 2 2" xfId="8667"/>
    <cellStyle name="常规 12 3 3 2 2 2" xfId="8668"/>
    <cellStyle name="常规 12 3 3 2 3" xfId="8669"/>
    <cellStyle name="常规 12 3 3 3" xfId="8670"/>
    <cellStyle name="常规 12 3 3 3 2" xfId="8671"/>
    <cellStyle name="常规 12 3 3 4" xfId="8672"/>
    <cellStyle name="常规 12 3 3 4 2" xfId="8673"/>
    <cellStyle name="常规 12 3 3 5" xfId="8674"/>
    <cellStyle name="常规 12 3 4" xfId="8675"/>
    <cellStyle name="常规 12 3 4 2" xfId="8676"/>
    <cellStyle name="常规 12 3 4 2 2" xfId="8677"/>
    <cellStyle name="常规 12 3 4 3" xfId="8678"/>
    <cellStyle name="常规 12 3 5" xfId="8679"/>
    <cellStyle name="常规 12 3 5 2" xfId="8680"/>
    <cellStyle name="常规 12 3 6" xfId="8681"/>
    <cellStyle name="常规 12 3 6 2" xfId="8682"/>
    <cellStyle name="常规 12 3 7" xfId="8683"/>
    <cellStyle name="常规 12 4" xfId="8684"/>
    <cellStyle name="常规 12 4 2" xfId="8685"/>
    <cellStyle name="常规 12 4 2 2" xfId="8686"/>
    <cellStyle name="常规 12 4 2 2 2" xfId="8687"/>
    <cellStyle name="常规 12 4 2 2 2 2" xfId="8688"/>
    <cellStyle name="常规 12 4 2 2 3" xfId="8689"/>
    <cellStyle name="常规 12 4 2 3" xfId="8690"/>
    <cellStyle name="常规 12 4 2 3 2" xfId="8691"/>
    <cellStyle name="常规 12 4 2 4" xfId="8692"/>
    <cellStyle name="常规 12 4 2 4 2" xfId="8693"/>
    <cellStyle name="常规 12 4 2 5" xfId="8694"/>
    <cellStyle name="常规 12 4 3" xfId="8695"/>
    <cellStyle name="常规 12 4 3 2" xfId="8696"/>
    <cellStyle name="常规 12 4 3 2 2" xfId="8697"/>
    <cellStyle name="常规 12 4 3 3" xfId="8698"/>
    <cellStyle name="常规 12 4 4" xfId="8699"/>
    <cellStyle name="常规 12 4 4 2" xfId="8700"/>
    <cellStyle name="常规 12 4 5" xfId="8701"/>
    <cellStyle name="常规 12 4 5 2" xfId="8702"/>
    <cellStyle name="常规 12 4 6" xfId="8703"/>
    <cellStyle name="常规 12 5" xfId="8704"/>
    <cellStyle name="常规 12 5 2" xfId="8705"/>
    <cellStyle name="常规 12 5 2 2" xfId="8706"/>
    <cellStyle name="常规 12 5 3" xfId="8707"/>
    <cellStyle name="常规 12 6" xfId="8708"/>
    <cellStyle name="常规 12 6 2" xfId="8709"/>
    <cellStyle name="常规 12 7" xfId="8710"/>
    <cellStyle name="常规 12 7 2" xfId="8711"/>
    <cellStyle name="常规 12 8" xfId="8712"/>
    <cellStyle name="常规 13" xfId="8713"/>
    <cellStyle name="常规 13 2" xfId="8714"/>
    <cellStyle name="常规 13 2 2" xfId="8715"/>
    <cellStyle name="常规 13 2 2 2" xfId="8716"/>
    <cellStyle name="常规 13 2 2 2 2" xfId="8717"/>
    <cellStyle name="常规 13 2 2 2 2 2" xfId="8718"/>
    <cellStyle name="常规 13 2 2 2 2 2 2" xfId="8719"/>
    <cellStyle name="常规 13 2 2 2 2 3" xfId="8720"/>
    <cellStyle name="常规 13 2 2 2 3" xfId="8721"/>
    <cellStyle name="常规 13 2 2 2 3 2" xfId="8722"/>
    <cellStyle name="常规 13 2 2 2 4" xfId="8723"/>
    <cellStyle name="常规 13 2 2 2 4 2" xfId="8724"/>
    <cellStyle name="常规 13 2 2 2 5" xfId="8725"/>
    <cellStyle name="常规 13 2 2 3" xfId="8726"/>
    <cellStyle name="常规 13 2 2 3 2" xfId="8727"/>
    <cellStyle name="常规 13 2 2 3 2 2" xfId="8728"/>
    <cellStyle name="常规 13 2 2 3 3" xfId="8729"/>
    <cellStyle name="常规 13 2 2 4" xfId="8730"/>
    <cellStyle name="常规 13 2 2 4 2" xfId="8731"/>
    <cellStyle name="常规 13 2 2 5" xfId="8732"/>
    <cellStyle name="常规 13 2 2 5 2" xfId="8733"/>
    <cellStyle name="常规 13 2 2 6" xfId="8734"/>
    <cellStyle name="常规 13 2 3" xfId="8735"/>
    <cellStyle name="常规 13 2 3 2" xfId="8736"/>
    <cellStyle name="常规 13 2 3 2 2" xfId="8737"/>
    <cellStyle name="常规 13 2 3 2 2 2" xfId="8738"/>
    <cellStyle name="常规 13 2 3 2 2 2 2" xfId="8739"/>
    <cellStyle name="常规 13 2 3 2 2 3" xfId="8740"/>
    <cellStyle name="常规 13 2 3 2 3" xfId="8741"/>
    <cellStyle name="常规 13 2 3 2 3 2" xfId="8742"/>
    <cellStyle name="常规 13 2 3 2 4" xfId="8743"/>
    <cellStyle name="常规 13 2 3 2 4 2" xfId="8744"/>
    <cellStyle name="常规 13 2 3 2 5" xfId="8745"/>
    <cellStyle name="常规 13 2 3 3" xfId="8746"/>
    <cellStyle name="常规 13 2 3 3 2" xfId="8747"/>
    <cellStyle name="常规 13 2 3 3 2 2" xfId="8748"/>
    <cellStyle name="常规 13 2 3 3 3" xfId="8749"/>
    <cellStyle name="常规 13 2 3 4" xfId="8750"/>
    <cellStyle name="常规 13 2 3 4 2" xfId="8751"/>
    <cellStyle name="常规 13 2 3 5" xfId="8752"/>
    <cellStyle name="常规 13 2 3 5 2" xfId="8753"/>
    <cellStyle name="常规 13 2 3 6" xfId="8754"/>
    <cellStyle name="常规 13 2 4" xfId="8755"/>
    <cellStyle name="常规 13 2 4 2" xfId="8756"/>
    <cellStyle name="常规 13 2 4 2 2" xfId="8757"/>
    <cellStyle name="常规 13 2 4 2 2 2" xfId="8758"/>
    <cellStyle name="常规 13 2 4 2 3" xfId="8759"/>
    <cellStyle name="常规 13 2 4 3" xfId="8760"/>
    <cellStyle name="常规 13 2 4 3 2" xfId="8761"/>
    <cellStyle name="常规 13 2 4 4" xfId="8762"/>
    <cellStyle name="常规 13 2 4 4 2" xfId="8763"/>
    <cellStyle name="常规 13 2 4 5" xfId="8764"/>
    <cellStyle name="常规 13 2 5" xfId="8765"/>
    <cellStyle name="常规 13 2 5 2" xfId="8766"/>
    <cellStyle name="常规 13 2 5 2 2" xfId="8767"/>
    <cellStyle name="常规 13 2 5 3" xfId="8768"/>
    <cellStyle name="常规 13 2 6" xfId="8769"/>
    <cellStyle name="常规 13 2 6 2" xfId="8770"/>
    <cellStyle name="常规 13 2 7" xfId="8771"/>
    <cellStyle name="常规 13 2 7 2" xfId="8772"/>
    <cellStyle name="常规 13 2 8" xfId="8773"/>
    <cellStyle name="常规 13 3" xfId="8774"/>
    <cellStyle name="常规 13 3 2" xfId="8775"/>
    <cellStyle name="常规 13 3 2 2" xfId="8776"/>
    <cellStyle name="常规 13 3 2 2 2" xfId="8777"/>
    <cellStyle name="常规 13 3 2 2 2 2" xfId="8778"/>
    <cellStyle name="常规 13 3 2 2 2 2 2" xfId="8779"/>
    <cellStyle name="常规 13 3 2 2 2 3" xfId="8780"/>
    <cellStyle name="常规 13 3 2 2 3" xfId="8781"/>
    <cellStyle name="常规 13 3 2 2 3 2" xfId="8782"/>
    <cellStyle name="常规 13 3 2 2 4" xfId="8783"/>
    <cellStyle name="常规 13 3 2 2 4 2" xfId="8784"/>
    <cellStyle name="常规 13 3 2 2 5" xfId="8785"/>
    <cellStyle name="常规 13 3 2 3" xfId="8786"/>
    <cellStyle name="常规 13 3 2 3 2" xfId="8787"/>
    <cellStyle name="常规 13 3 2 3 2 2" xfId="8788"/>
    <cellStyle name="常规 13 3 2 3 3" xfId="8789"/>
    <cellStyle name="常规 13 3 2 4" xfId="8790"/>
    <cellStyle name="常规 13 3 2 4 2" xfId="8791"/>
    <cellStyle name="常规 13 3 2 5" xfId="8792"/>
    <cellStyle name="常规 13 3 2 5 2" xfId="8793"/>
    <cellStyle name="常规 13 3 2 6" xfId="8794"/>
    <cellStyle name="常规 13 3 3" xfId="8795"/>
    <cellStyle name="常规 13 3 3 2" xfId="8796"/>
    <cellStyle name="常规 13 3 3 2 2" xfId="8797"/>
    <cellStyle name="常规 13 3 3 2 2 2" xfId="8798"/>
    <cellStyle name="常规 13 3 3 2 3" xfId="8799"/>
    <cellStyle name="常规 13 3 3 3" xfId="8800"/>
    <cellStyle name="常规 13 3 3 3 2" xfId="8801"/>
    <cellStyle name="常规 13 3 3 4" xfId="8802"/>
    <cellStyle name="常规 13 3 3 4 2" xfId="8803"/>
    <cellStyle name="常规 13 3 3 5" xfId="8804"/>
    <cellStyle name="常规 13 3 4" xfId="8805"/>
    <cellStyle name="常规 13 3 4 2" xfId="8806"/>
    <cellStyle name="常规 13 3 4 2 2" xfId="8807"/>
    <cellStyle name="常规 13 3 4 3" xfId="8808"/>
    <cellStyle name="常规 13 3 5" xfId="8809"/>
    <cellStyle name="常规 13 3 5 2" xfId="8810"/>
    <cellStyle name="常规 13 3 6" xfId="8811"/>
    <cellStyle name="常规 13 3 6 2" xfId="8812"/>
    <cellStyle name="常规 13 3 7" xfId="8813"/>
    <cellStyle name="常规 13 4" xfId="8814"/>
    <cellStyle name="常规 13 4 2" xfId="8815"/>
    <cellStyle name="常规 13 4 2 2" xfId="8816"/>
    <cellStyle name="常规 13 4 2 2 2" xfId="8817"/>
    <cellStyle name="常规 13 4 2 2 2 2" xfId="8818"/>
    <cellStyle name="常规 13 4 2 2 3" xfId="8819"/>
    <cellStyle name="常规 13 4 2 3" xfId="8820"/>
    <cellStyle name="常规 13 4 2 3 2" xfId="8821"/>
    <cellStyle name="常规 13 4 2 4" xfId="8822"/>
    <cellStyle name="常规 13 4 2 4 2" xfId="8823"/>
    <cellStyle name="常规 13 4 2 5" xfId="8824"/>
    <cellStyle name="常规 13 4 3" xfId="8825"/>
    <cellStyle name="常规 13 4 3 2" xfId="8826"/>
    <cellStyle name="常规 13 4 3 2 2" xfId="8827"/>
    <cellStyle name="常规 13 4 3 3" xfId="8828"/>
    <cellStyle name="常规 13 4 4" xfId="8829"/>
    <cellStyle name="常规 13 4 4 2" xfId="8830"/>
    <cellStyle name="常规 13 4 5" xfId="8831"/>
    <cellStyle name="常规 13 4 5 2" xfId="8832"/>
    <cellStyle name="常规 13 4 6" xfId="8833"/>
    <cellStyle name="常规 13 5" xfId="8834"/>
    <cellStyle name="常规 13 5 2" xfId="8835"/>
    <cellStyle name="常规 13 5 2 2" xfId="8836"/>
    <cellStyle name="常规 13 5 3" xfId="8837"/>
    <cellStyle name="常规 13 6" xfId="8838"/>
    <cellStyle name="常规 13 6 2" xfId="8839"/>
    <cellStyle name="常规 13 7" xfId="8840"/>
    <cellStyle name="常规 13 7 2" xfId="8841"/>
    <cellStyle name="常规 13 8" xfId="8842"/>
    <cellStyle name="常规 14" xfId="8843"/>
    <cellStyle name="常规 14 2" xfId="8844"/>
    <cellStyle name="常规 14 2 2" xfId="8845"/>
    <cellStyle name="常规 14 2 2 2" xfId="8846"/>
    <cellStyle name="常规 14 2 2 2 2" xfId="8847"/>
    <cellStyle name="常规 14 2 2 2 2 2" xfId="8848"/>
    <cellStyle name="常规 14 2 2 2 2 2 2" xfId="8849"/>
    <cellStyle name="常规 14 2 2 2 2 3" xfId="8850"/>
    <cellStyle name="常规 14 2 2 2 3" xfId="8851"/>
    <cellStyle name="常规 14 2 2 2 3 2" xfId="8852"/>
    <cellStyle name="常规 14 2 2 2 4" xfId="8853"/>
    <cellStyle name="常规 14 2 2 2 4 2" xfId="8854"/>
    <cellStyle name="常规 14 2 2 2 5" xfId="8855"/>
    <cellStyle name="常规 14 2 2 3" xfId="8856"/>
    <cellStyle name="常规 14 2 2 3 2" xfId="8857"/>
    <cellStyle name="常规 14 2 2 3 2 2" xfId="8858"/>
    <cellStyle name="常规 14 2 2 3 3" xfId="8859"/>
    <cellStyle name="常规 14 2 2 4" xfId="8860"/>
    <cellStyle name="常规 14 2 2 4 2" xfId="8861"/>
    <cellStyle name="常规 14 2 2 5" xfId="8862"/>
    <cellStyle name="常规 14 2 2 5 2" xfId="8863"/>
    <cellStyle name="常规 14 2 2 6" xfId="8864"/>
    <cellStyle name="常规 14 2 3" xfId="8865"/>
    <cellStyle name="常规 14 2 3 2" xfId="8866"/>
    <cellStyle name="常规 14 2 3 2 2" xfId="8867"/>
    <cellStyle name="常规 14 2 3 2 2 2" xfId="8868"/>
    <cellStyle name="常规 14 2 3 2 2 2 2" xfId="8869"/>
    <cellStyle name="常规 14 2 3 2 2 3" xfId="8870"/>
    <cellStyle name="常规 14 2 3 2 3" xfId="8871"/>
    <cellStyle name="常规 14 2 3 2 3 2" xfId="8872"/>
    <cellStyle name="常规 14 2 3 2 4" xfId="8873"/>
    <cellStyle name="常规 14 2 3 2 4 2" xfId="8874"/>
    <cellStyle name="常规 14 2 3 2 5" xfId="8875"/>
    <cellStyle name="常规 14 2 3 3" xfId="8876"/>
    <cellStyle name="常规 14 2 3 3 2" xfId="8877"/>
    <cellStyle name="常规 14 2 3 3 2 2" xfId="8878"/>
    <cellStyle name="常规 14 2 3 3 3" xfId="8879"/>
    <cellStyle name="常规 14 2 3 4" xfId="8880"/>
    <cellStyle name="常规 14 2 3 4 2" xfId="8881"/>
    <cellStyle name="常规 14 2 3 5" xfId="8882"/>
    <cellStyle name="常规 14 2 3 5 2" xfId="8883"/>
    <cellStyle name="常规 14 2 3 6" xfId="8884"/>
    <cellStyle name="常规 14 2 4" xfId="8885"/>
    <cellStyle name="常规 14 2 4 2" xfId="8886"/>
    <cellStyle name="常规 14 2 4 2 2" xfId="8887"/>
    <cellStyle name="常规 14 2 4 2 2 2" xfId="8888"/>
    <cellStyle name="常规 14 2 4 2 3" xfId="8889"/>
    <cellStyle name="常规 14 2 4 3" xfId="8890"/>
    <cellStyle name="常规 14 2 4 3 2" xfId="8891"/>
    <cellStyle name="常规 14 2 4 4" xfId="8892"/>
    <cellStyle name="常规 14 2 4 4 2" xfId="8893"/>
    <cellStyle name="常规 14 2 4 5" xfId="8894"/>
    <cellStyle name="常规 14 2 5" xfId="8895"/>
    <cellStyle name="常规 14 2 5 2" xfId="8896"/>
    <cellStyle name="常规 14 2 5 2 2" xfId="8897"/>
    <cellStyle name="常规 14 2 5 3" xfId="8898"/>
    <cellStyle name="常规 14 2 6" xfId="8899"/>
    <cellStyle name="常规 14 2 6 2" xfId="8900"/>
    <cellStyle name="常规 14 2 7" xfId="8901"/>
    <cellStyle name="常规 14 2 7 2" xfId="8902"/>
    <cellStyle name="常规 14 2 8" xfId="8903"/>
    <cellStyle name="常规 14 3" xfId="8904"/>
    <cellStyle name="常规 14 3 2" xfId="8905"/>
    <cellStyle name="常规 14 3 2 2" xfId="8906"/>
    <cellStyle name="常规 14 3 2 2 2" xfId="8907"/>
    <cellStyle name="常规 14 3 2 2 2 2" xfId="8908"/>
    <cellStyle name="常规 14 3 2 2 2 2 2" xfId="8909"/>
    <cellStyle name="常规 14 3 2 2 2 3" xfId="8910"/>
    <cellStyle name="常规 14 3 2 2 3" xfId="8911"/>
    <cellStyle name="常规 14 3 2 2 3 2" xfId="8912"/>
    <cellStyle name="常规 14 3 2 2 4" xfId="8913"/>
    <cellStyle name="常规 14 3 2 2 4 2" xfId="8914"/>
    <cellStyle name="常规 14 3 2 2 5" xfId="8915"/>
    <cellStyle name="常规 14 3 2 3" xfId="8916"/>
    <cellStyle name="常规 14 3 2 3 2" xfId="8917"/>
    <cellStyle name="常规 14 3 2 3 2 2" xfId="8918"/>
    <cellStyle name="常规 14 3 2 3 3" xfId="8919"/>
    <cellStyle name="常规 14 3 2 4" xfId="8920"/>
    <cellStyle name="常规 14 3 2 4 2" xfId="8921"/>
    <cellStyle name="常规 14 3 2 5" xfId="8922"/>
    <cellStyle name="常规 14 3 2 5 2" xfId="8923"/>
    <cellStyle name="常规 14 3 2 6" xfId="8924"/>
    <cellStyle name="常规 14 3 3" xfId="8925"/>
    <cellStyle name="常规 14 3 3 2" xfId="8926"/>
    <cellStyle name="常规 14 3 3 2 2" xfId="8927"/>
    <cellStyle name="常规 14 3 3 2 2 2" xfId="8928"/>
    <cellStyle name="常规 14 3 3 2 3" xfId="8929"/>
    <cellStyle name="常规 14 3 3 3" xfId="8930"/>
    <cellStyle name="常规 14 3 3 3 2" xfId="8931"/>
    <cellStyle name="常规 14 3 3 4" xfId="8932"/>
    <cellStyle name="常规 14 3 3 4 2" xfId="8933"/>
    <cellStyle name="常规 14 3 3 5" xfId="8934"/>
    <cellStyle name="常规 14 3 4" xfId="8935"/>
    <cellStyle name="常规 14 3 4 2" xfId="8936"/>
    <cellStyle name="常规 14 3 4 2 2" xfId="8937"/>
    <cellStyle name="常规 14 3 4 3" xfId="8938"/>
    <cellStyle name="常规 14 3 5" xfId="8939"/>
    <cellStyle name="常规 14 3 5 2" xfId="8940"/>
    <cellStyle name="常规 14 3 6" xfId="8941"/>
    <cellStyle name="常规 14 3 6 2" xfId="8942"/>
    <cellStyle name="常规 14 3 7" xfId="8943"/>
    <cellStyle name="常规 14 4" xfId="8944"/>
    <cellStyle name="常规 14 4 2" xfId="8945"/>
    <cellStyle name="常规 14 4 2 2" xfId="8946"/>
    <cellStyle name="常规 14 4 2 2 2" xfId="8947"/>
    <cellStyle name="常规 14 4 2 2 2 2" xfId="8948"/>
    <cellStyle name="常规 14 4 2 2 3" xfId="8949"/>
    <cellStyle name="常规 14 4 2 3" xfId="8950"/>
    <cellStyle name="常规 14 4 2 3 2" xfId="8951"/>
    <cellStyle name="常规 14 4 2 4" xfId="8952"/>
    <cellStyle name="常规 14 4 2 4 2" xfId="8953"/>
    <cellStyle name="常规 14 4 2 5" xfId="8954"/>
    <cellStyle name="常规 14 4 3" xfId="8955"/>
    <cellStyle name="常规 14 4 3 2" xfId="8956"/>
    <cellStyle name="常规 14 4 3 2 2" xfId="8957"/>
    <cellStyle name="常规 14 4 3 3" xfId="8958"/>
    <cellStyle name="常规 14 4 4" xfId="8959"/>
    <cellStyle name="常规 14 4 4 2" xfId="8960"/>
    <cellStyle name="常规 14 4 5" xfId="8961"/>
    <cellStyle name="常规 14 4 5 2" xfId="8962"/>
    <cellStyle name="常规 14 4 6" xfId="8963"/>
    <cellStyle name="常规 14 5" xfId="8964"/>
    <cellStyle name="常规 14 5 2" xfId="8965"/>
    <cellStyle name="常规 14 5 2 2" xfId="8966"/>
    <cellStyle name="常规 14 5 3" xfId="8967"/>
    <cellStyle name="常规 14 6" xfId="8968"/>
    <cellStyle name="常规 14 6 2" xfId="8969"/>
    <cellStyle name="常规 14 7" xfId="8970"/>
    <cellStyle name="常规 14 7 2" xfId="8971"/>
    <cellStyle name="常规 14 8" xfId="8972"/>
    <cellStyle name="常规 15" xfId="8973"/>
    <cellStyle name="常规 15 2" xfId="8974"/>
    <cellStyle name="常规 15 2 2" xfId="8975"/>
    <cellStyle name="常规 15 2 2 2" xfId="8976"/>
    <cellStyle name="常规 15 2 2 2 2" xfId="8977"/>
    <cellStyle name="常规 15 2 2 2 2 2" xfId="8978"/>
    <cellStyle name="常规 15 2 2 2 2 2 2" xfId="8979"/>
    <cellStyle name="常规 15 2 2 2 2 3" xfId="8980"/>
    <cellStyle name="常规 15 2 2 2 3" xfId="8981"/>
    <cellStyle name="常规 15 2 2 2 3 2" xfId="8982"/>
    <cellStyle name="常规 15 2 2 2 4" xfId="8983"/>
    <cellStyle name="常规 15 2 2 2 4 2" xfId="8984"/>
    <cellStyle name="常规 15 2 2 2 5" xfId="8985"/>
    <cellStyle name="常规 15 2 2 3" xfId="8986"/>
    <cellStyle name="常规 15 2 2 3 2" xfId="8987"/>
    <cellStyle name="常规 15 2 2 3 2 2" xfId="8988"/>
    <cellStyle name="常规 15 2 2 3 3" xfId="8989"/>
    <cellStyle name="常规 15 2 2 4" xfId="8990"/>
    <cellStyle name="常规 15 2 2 4 2" xfId="8991"/>
    <cellStyle name="常规 15 2 2 5" xfId="8992"/>
    <cellStyle name="常规 15 2 2 5 2" xfId="8993"/>
    <cellStyle name="常规 15 2 2 6" xfId="8994"/>
    <cellStyle name="常规 15 2 3" xfId="8995"/>
    <cellStyle name="常规 15 2 3 2" xfId="8996"/>
    <cellStyle name="常规 15 2 3 2 2" xfId="8997"/>
    <cellStyle name="常规 15 2 3 2 2 2" xfId="8998"/>
    <cellStyle name="常规 15 2 3 2 2 2 2" xfId="8999"/>
    <cellStyle name="常规 15 2 3 2 2 3" xfId="9000"/>
    <cellStyle name="常规 15 2 3 2 3" xfId="9001"/>
    <cellStyle name="常规 15 2 3 2 3 2" xfId="9002"/>
    <cellStyle name="常规 15 2 3 2 4" xfId="9003"/>
    <cellStyle name="常规 15 2 3 2 4 2" xfId="9004"/>
    <cellStyle name="常规 15 2 3 2 5" xfId="9005"/>
    <cellStyle name="常规 15 2 3 3" xfId="9006"/>
    <cellStyle name="常规 15 2 3 3 2" xfId="9007"/>
    <cellStyle name="常规 15 2 3 3 2 2" xfId="9008"/>
    <cellStyle name="常规 15 2 3 3 3" xfId="9009"/>
    <cellStyle name="常规 15 2 3 4" xfId="9010"/>
    <cellStyle name="常规 15 2 3 4 2" xfId="9011"/>
    <cellStyle name="常规 15 2 3 5" xfId="9012"/>
    <cellStyle name="常规 15 2 3 5 2" xfId="9013"/>
    <cellStyle name="常规 15 2 3 6" xfId="9014"/>
    <cellStyle name="常规 15 2 4" xfId="9015"/>
    <cellStyle name="常规 15 2 4 2" xfId="9016"/>
    <cellStyle name="常规 15 2 4 2 2" xfId="9017"/>
    <cellStyle name="常规 15 2 4 2 2 2" xfId="9018"/>
    <cellStyle name="常规 15 2 4 2 3" xfId="9019"/>
    <cellStyle name="常规 15 2 4 3" xfId="9020"/>
    <cellStyle name="常规 15 2 4 3 2" xfId="9021"/>
    <cellStyle name="常规 15 2 4 4" xfId="9022"/>
    <cellStyle name="常规 15 2 4 4 2" xfId="9023"/>
    <cellStyle name="常规 15 2 4 5" xfId="9024"/>
    <cellStyle name="常规 15 2 5" xfId="9025"/>
    <cellStyle name="常规 15 2 5 2" xfId="9026"/>
    <cellStyle name="常规 15 2 5 2 2" xfId="9027"/>
    <cellStyle name="常规 15 2 5 3" xfId="9028"/>
    <cellStyle name="常规 15 2 6" xfId="9029"/>
    <cellStyle name="常规 15 2 6 2" xfId="9030"/>
    <cellStyle name="常规 15 2 7" xfId="9031"/>
    <cellStyle name="常规 15 2 7 2" xfId="9032"/>
    <cellStyle name="常规 15 2 8" xfId="9033"/>
    <cellStyle name="常规 15 3" xfId="9034"/>
    <cellStyle name="常规 15 3 2" xfId="9035"/>
    <cellStyle name="常规 15 3 2 2" xfId="9036"/>
    <cellStyle name="常规 15 3 2 2 2" xfId="9037"/>
    <cellStyle name="常规 15 3 2 2 2 2" xfId="9038"/>
    <cellStyle name="常规 15 3 2 2 2 2 2" xfId="9039"/>
    <cellStyle name="常规 15 3 2 2 2 3" xfId="9040"/>
    <cellStyle name="常规 15 3 2 2 3" xfId="9041"/>
    <cellStyle name="常规 15 3 2 2 3 2" xfId="9042"/>
    <cellStyle name="常规 15 3 2 2 4" xfId="9043"/>
    <cellStyle name="常规 15 3 2 2 4 2" xfId="9044"/>
    <cellStyle name="常规 15 3 2 2 5" xfId="9045"/>
    <cellStyle name="常规 15 3 2 3" xfId="9046"/>
    <cellStyle name="常规 15 3 2 3 2" xfId="9047"/>
    <cellStyle name="常规 15 3 2 3 2 2" xfId="9048"/>
    <cellStyle name="常规 15 3 2 3 3" xfId="9049"/>
    <cellStyle name="常规 15 3 2 4" xfId="9050"/>
    <cellStyle name="常规 15 3 2 4 2" xfId="9051"/>
    <cellStyle name="常规 15 3 2 5" xfId="9052"/>
    <cellStyle name="常规 15 3 2 5 2" xfId="9053"/>
    <cellStyle name="常规 15 3 2 6" xfId="9054"/>
    <cellStyle name="常规 15 3 3" xfId="9055"/>
    <cellStyle name="常规 15 3 3 2" xfId="9056"/>
    <cellStyle name="常规 15 3 3 2 2" xfId="9057"/>
    <cellStyle name="常规 15 3 3 2 2 2" xfId="9058"/>
    <cellStyle name="常规 15 3 3 2 3" xfId="9059"/>
    <cellStyle name="常规 15 3 3 3" xfId="9060"/>
    <cellStyle name="常规 15 3 3 3 2" xfId="9061"/>
    <cellStyle name="常规 15 3 3 4" xfId="9062"/>
    <cellStyle name="常规 15 3 3 4 2" xfId="9063"/>
    <cellStyle name="常规 15 3 3 5" xfId="9064"/>
    <cellStyle name="常规 15 3 4" xfId="9065"/>
    <cellStyle name="常规 15 3 4 2" xfId="9066"/>
    <cellStyle name="常规 15 3 4 2 2" xfId="9067"/>
    <cellStyle name="常规 15 3 4 3" xfId="9068"/>
    <cellStyle name="常规 15 3 5" xfId="9069"/>
    <cellStyle name="常规 15 3 5 2" xfId="9070"/>
    <cellStyle name="常规 15 3 6" xfId="9071"/>
    <cellStyle name="常规 15 3 6 2" xfId="9072"/>
    <cellStyle name="常规 15 3 7" xfId="9073"/>
    <cellStyle name="常规 15 4" xfId="9074"/>
    <cellStyle name="常规 15 4 2" xfId="9075"/>
    <cellStyle name="常规 15 4 2 2" xfId="9076"/>
    <cellStyle name="常规 15 4 2 2 2" xfId="9077"/>
    <cellStyle name="常规 15 4 2 2 2 2" xfId="9078"/>
    <cellStyle name="常规 15 4 2 2 3" xfId="9079"/>
    <cellStyle name="常规 15 4 2 3" xfId="9080"/>
    <cellStyle name="常规 15 4 2 3 2" xfId="9081"/>
    <cellStyle name="常规 15 4 2 4" xfId="9082"/>
    <cellStyle name="常规 15 4 2 4 2" xfId="9083"/>
    <cellStyle name="常规 15 4 2 5" xfId="9084"/>
    <cellStyle name="常规 15 4 3" xfId="9085"/>
    <cellStyle name="常规 15 4 3 2" xfId="9086"/>
    <cellStyle name="常规 15 4 3 2 2" xfId="9087"/>
    <cellStyle name="常规 15 4 3 3" xfId="9088"/>
    <cellStyle name="常规 15 4 4" xfId="9089"/>
    <cellStyle name="常规 15 4 4 2" xfId="9090"/>
    <cellStyle name="常规 15 4 5" xfId="9091"/>
    <cellStyle name="常规 15 4 5 2" xfId="9092"/>
    <cellStyle name="常规 15 4 6" xfId="9093"/>
    <cellStyle name="常规 15 5" xfId="9094"/>
    <cellStyle name="常规 15 5 2" xfId="9095"/>
    <cellStyle name="常规 15 5 2 2" xfId="9096"/>
    <cellStyle name="常规 15 5 3" xfId="9097"/>
    <cellStyle name="常规 15 6" xfId="9098"/>
    <cellStyle name="常规 15 6 2" xfId="9099"/>
    <cellStyle name="常规 15 7" xfId="9100"/>
    <cellStyle name="常规 15 7 2" xfId="9101"/>
    <cellStyle name="常规 15 8" xfId="9102"/>
    <cellStyle name="常规 16" xfId="9103"/>
    <cellStyle name="常规 16 2" xfId="9104"/>
    <cellStyle name="常规 16 2 2" xfId="9105"/>
    <cellStyle name="常规 16 2 2 2" xfId="9106"/>
    <cellStyle name="常规 16 2 2 2 2" xfId="9107"/>
    <cellStyle name="常规 16 2 2 2 2 2" xfId="9108"/>
    <cellStyle name="常规 16 2 2 2 2 2 2" xfId="9109"/>
    <cellStyle name="常规 16 2 2 2 2 3" xfId="9110"/>
    <cellStyle name="常规 16 2 2 2 3" xfId="9111"/>
    <cellStyle name="常规 16 2 2 2 3 2" xfId="9112"/>
    <cellStyle name="常规 16 2 2 2 4" xfId="9113"/>
    <cellStyle name="常规 16 2 2 2 4 2" xfId="9114"/>
    <cellStyle name="常规 16 2 2 2 5" xfId="9115"/>
    <cellStyle name="常规 16 2 2 3" xfId="9116"/>
    <cellStyle name="常规 16 2 2 3 2" xfId="9117"/>
    <cellStyle name="常规 16 2 2 3 2 2" xfId="9118"/>
    <cellStyle name="常规 16 2 2 3 3" xfId="9119"/>
    <cellStyle name="常规 16 2 2 4" xfId="9120"/>
    <cellStyle name="常规 16 2 2 4 2" xfId="9121"/>
    <cellStyle name="常规 16 2 2 5" xfId="9122"/>
    <cellStyle name="常规 16 2 2 5 2" xfId="9123"/>
    <cellStyle name="常规 16 2 2 6" xfId="9124"/>
    <cellStyle name="常规 16 2 3" xfId="9125"/>
    <cellStyle name="常规 16 2 3 2" xfId="9126"/>
    <cellStyle name="常规 16 2 3 2 2" xfId="9127"/>
    <cellStyle name="常规 16 2 3 2 2 2" xfId="9128"/>
    <cellStyle name="常规 16 2 3 2 2 2 2" xfId="9129"/>
    <cellStyle name="常规 16 2 3 2 2 3" xfId="9130"/>
    <cellStyle name="常规 16 2 3 2 3" xfId="9131"/>
    <cellStyle name="常规 16 2 3 2 3 2" xfId="9132"/>
    <cellStyle name="常规 16 2 3 2 4" xfId="9133"/>
    <cellStyle name="常规 16 2 3 2 4 2" xfId="9134"/>
    <cellStyle name="常规 16 2 3 2 5" xfId="9135"/>
    <cellStyle name="常规 16 2 3 3" xfId="9136"/>
    <cellStyle name="常规 16 2 3 3 2" xfId="9137"/>
    <cellStyle name="常规 16 2 3 3 2 2" xfId="9138"/>
    <cellStyle name="常规 16 2 3 3 3" xfId="9139"/>
    <cellStyle name="常规 16 2 3 4" xfId="9140"/>
    <cellStyle name="常规 16 2 3 4 2" xfId="9141"/>
    <cellStyle name="常规 16 2 3 5" xfId="9142"/>
    <cellStyle name="常规 16 2 3 5 2" xfId="9143"/>
    <cellStyle name="常规 16 2 3 6" xfId="9144"/>
    <cellStyle name="常规 16 2 4" xfId="9145"/>
    <cellStyle name="常规 16 2 4 2" xfId="9146"/>
    <cellStyle name="常规 16 2 4 2 2" xfId="9147"/>
    <cellStyle name="常规 16 2 4 2 2 2" xfId="9148"/>
    <cellStyle name="常规 16 2 4 2 3" xfId="9149"/>
    <cellStyle name="常规 16 2 4 3" xfId="9150"/>
    <cellStyle name="常规 16 2 4 3 2" xfId="9151"/>
    <cellStyle name="常规 16 2 4 4" xfId="9152"/>
    <cellStyle name="常规 16 2 4 4 2" xfId="9153"/>
    <cellStyle name="常规 16 2 4 5" xfId="9154"/>
    <cellStyle name="常规 16 2 5" xfId="9155"/>
    <cellStyle name="常规 16 2 5 2" xfId="9156"/>
    <cellStyle name="常规 16 2 5 2 2" xfId="9157"/>
    <cellStyle name="常规 16 2 5 3" xfId="9158"/>
    <cellStyle name="常规 16 2 6" xfId="9159"/>
    <cellStyle name="常规 16 2 6 2" xfId="9160"/>
    <cellStyle name="常规 16 2 7" xfId="9161"/>
    <cellStyle name="常规 16 2 7 2" xfId="9162"/>
    <cellStyle name="常规 16 2 8" xfId="9163"/>
    <cellStyle name="常规 16 3" xfId="9164"/>
    <cellStyle name="常规 16 3 2" xfId="9165"/>
    <cellStyle name="常规 16 3 2 2" xfId="9166"/>
    <cellStyle name="常规 16 3 2 2 2" xfId="9167"/>
    <cellStyle name="常规 16 3 2 2 2 2" xfId="9168"/>
    <cellStyle name="常规 16 3 2 2 2 2 2" xfId="9169"/>
    <cellStyle name="常规 16 3 2 2 2 3" xfId="9170"/>
    <cellStyle name="常规 16 3 2 2 3" xfId="9171"/>
    <cellStyle name="常规 16 3 2 2 3 2" xfId="9172"/>
    <cellStyle name="常规 16 3 2 2 4" xfId="9173"/>
    <cellStyle name="常规 16 3 2 2 4 2" xfId="9174"/>
    <cellStyle name="常规 16 3 2 2 5" xfId="9175"/>
    <cellStyle name="常规 16 3 2 3" xfId="9176"/>
    <cellStyle name="常规 16 3 2 3 2" xfId="9177"/>
    <cellStyle name="常规 16 3 2 3 2 2" xfId="9178"/>
    <cellStyle name="常规 16 3 2 3 3" xfId="9179"/>
    <cellStyle name="常规 16 3 2 4" xfId="9180"/>
    <cellStyle name="常规 16 3 2 4 2" xfId="9181"/>
    <cellStyle name="常规 16 3 2 5" xfId="9182"/>
    <cellStyle name="常规 16 3 2 5 2" xfId="9183"/>
    <cellStyle name="常规 16 3 2 6" xfId="9184"/>
    <cellStyle name="常规 16 3 3" xfId="9185"/>
    <cellStyle name="常规 16 3 3 2" xfId="9186"/>
    <cellStyle name="常规 16 3 3 2 2" xfId="9187"/>
    <cellStyle name="常规 16 3 3 2 2 2" xfId="9188"/>
    <cellStyle name="常规 16 3 3 2 3" xfId="9189"/>
    <cellStyle name="常规 16 3 3 3" xfId="9190"/>
    <cellStyle name="常规 16 3 3 3 2" xfId="9191"/>
    <cellStyle name="常规 16 3 3 4" xfId="9192"/>
    <cellStyle name="常规 16 3 3 4 2" xfId="9193"/>
    <cellStyle name="常规 16 3 3 5" xfId="9194"/>
    <cellStyle name="常规 16 3 4" xfId="9195"/>
    <cellStyle name="常规 16 3 4 2" xfId="9196"/>
    <cellStyle name="常规 16 3 4 2 2" xfId="9197"/>
    <cellStyle name="常规 16 3 4 3" xfId="9198"/>
    <cellStyle name="常规 16 3 5" xfId="9199"/>
    <cellStyle name="常规 16 3 5 2" xfId="9200"/>
    <cellStyle name="常规 16 3 6" xfId="9201"/>
    <cellStyle name="常规 16 3 6 2" xfId="9202"/>
    <cellStyle name="常规 16 3 7" xfId="9203"/>
    <cellStyle name="常规 16 4" xfId="9204"/>
    <cellStyle name="常规 16 4 2" xfId="9205"/>
    <cellStyle name="常规 16 4 2 2" xfId="9206"/>
    <cellStyle name="常规 16 4 2 2 2" xfId="9207"/>
    <cellStyle name="常规 16 4 2 2 2 2" xfId="9208"/>
    <cellStyle name="常规 16 4 2 2 3" xfId="9209"/>
    <cellStyle name="常规 16 4 2 3" xfId="9210"/>
    <cellStyle name="常规 16 4 2 3 2" xfId="9211"/>
    <cellStyle name="常规 16 4 2 4" xfId="9212"/>
    <cellStyle name="常规 16 4 2 4 2" xfId="9213"/>
    <cellStyle name="常规 16 4 2 5" xfId="9214"/>
    <cellStyle name="常规 16 4 3" xfId="9215"/>
    <cellStyle name="常规 16 4 3 2" xfId="9216"/>
    <cellStyle name="常规 16 4 3 2 2" xfId="9217"/>
    <cellStyle name="常规 16 4 3 3" xfId="9218"/>
    <cellStyle name="常规 16 4 4" xfId="9219"/>
    <cellStyle name="常规 16 4 4 2" xfId="9220"/>
    <cellStyle name="常规 16 4 5" xfId="9221"/>
    <cellStyle name="常规 16 4 5 2" xfId="9222"/>
    <cellStyle name="常规 16 4 6" xfId="9223"/>
    <cellStyle name="常规 16 5" xfId="9224"/>
    <cellStyle name="常规 16 5 2" xfId="9225"/>
    <cellStyle name="常规 16 5 2 2" xfId="9226"/>
    <cellStyle name="常规 16 5 3" xfId="9227"/>
    <cellStyle name="常规 16 6" xfId="9228"/>
    <cellStyle name="常规 16 6 2" xfId="9229"/>
    <cellStyle name="常规 16 7" xfId="9230"/>
    <cellStyle name="常规 16 7 2" xfId="9231"/>
    <cellStyle name="常规 16 8" xfId="9232"/>
    <cellStyle name="常规 17" xfId="9233"/>
    <cellStyle name="常规 17 2" xfId="9234"/>
    <cellStyle name="常规 17 2 2" xfId="9235"/>
    <cellStyle name="常规 17 2 2 2" xfId="9236"/>
    <cellStyle name="常规 17 2 2 2 2" xfId="9237"/>
    <cellStyle name="常规 17 2 2 2 2 2" xfId="9238"/>
    <cellStyle name="常规 17 2 2 2 2 2 2" xfId="9239"/>
    <cellStyle name="常规 17 2 2 2 2 3" xfId="9240"/>
    <cellStyle name="常规 17 2 2 2 3" xfId="9241"/>
    <cellStyle name="常规 17 2 2 2 3 2" xfId="9242"/>
    <cellStyle name="常规 17 2 2 2 4" xfId="9243"/>
    <cellStyle name="常规 17 2 2 2 4 2" xfId="9244"/>
    <cellStyle name="常规 17 2 2 2 5" xfId="9245"/>
    <cellStyle name="常规 17 2 2 3" xfId="9246"/>
    <cellStyle name="常规 17 2 2 3 2" xfId="9247"/>
    <cellStyle name="常规 17 2 2 3 2 2" xfId="9248"/>
    <cellStyle name="常规 17 2 2 3 3" xfId="9249"/>
    <cellStyle name="常规 17 2 2 4" xfId="9250"/>
    <cellStyle name="常规 17 2 2 4 2" xfId="9251"/>
    <cellStyle name="常规 17 2 2 5" xfId="9252"/>
    <cellStyle name="常规 17 2 2 5 2" xfId="9253"/>
    <cellStyle name="常规 17 2 2 6" xfId="9254"/>
    <cellStyle name="常规 17 2 3" xfId="9255"/>
    <cellStyle name="常规 17 2 3 2" xfId="9256"/>
    <cellStyle name="常规 17 2 3 2 2" xfId="9257"/>
    <cellStyle name="常规 17 2 3 2 2 2" xfId="9258"/>
    <cellStyle name="常规 17 2 3 2 2 2 2" xfId="9259"/>
    <cellStyle name="常规 17 2 3 2 2 3" xfId="9260"/>
    <cellStyle name="常规 17 2 3 2 3" xfId="9261"/>
    <cellStyle name="常规 17 2 3 2 3 2" xfId="9262"/>
    <cellStyle name="常规 17 2 3 2 4" xfId="9263"/>
    <cellStyle name="常规 17 2 3 2 4 2" xfId="9264"/>
    <cellStyle name="常规 17 2 3 2 5" xfId="9265"/>
    <cellStyle name="常规 17 2 3 3" xfId="9266"/>
    <cellStyle name="常规 17 2 3 3 2" xfId="9267"/>
    <cellStyle name="常规 17 2 3 3 2 2" xfId="9268"/>
    <cellStyle name="常规 17 2 3 3 3" xfId="9269"/>
    <cellStyle name="常规 17 2 3 4" xfId="9270"/>
    <cellStyle name="常规 17 2 3 4 2" xfId="9271"/>
    <cellStyle name="常规 17 2 3 5" xfId="9272"/>
    <cellStyle name="常规 17 2 3 5 2" xfId="9273"/>
    <cellStyle name="常规 17 2 3 6" xfId="9274"/>
    <cellStyle name="常规 17 2 4" xfId="9275"/>
    <cellStyle name="常规 17 2 4 2" xfId="9276"/>
    <cellStyle name="常规 17 2 4 2 2" xfId="9277"/>
    <cellStyle name="常规 17 2 4 2 2 2" xfId="9278"/>
    <cellStyle name="常规 17 2 4 2 3" xfId="9279"/>
    <cellStyle name="常规 17 2 4 3" xfId="9280"/>
    <cellStyle name="常规 17 2 4 3 2" xfId="9281"/>
    <cellStyle name="常规 17 2 4 4" xfId="9282"/>
    <cellStyle name="常规 17 2 4 4 2" xfId="9283"/>
    <cellStyle name="常规 17 2 4 5" xfId="9284"/>
    <cellStyle name="常规 17 2 5" xfId="9285"/>
    <cellStyle name="常规 17 2 5 2" xfId="9286"/>
    <cellStyle name="常规 17 2 5 2 2" xfId="9287"/>
    <cellStyle name="常规 17 2 5 3" xfId="9288"/>
    <cellStyle name="常规 17 2 6" xfId="9289"/>
    <cellStyle name="常规 17 2 6 2" xfId="9290"/>
    <cellStyle name="常规 17 2 7" xfId="9291"/>
    <cellStyle name="常规 17 2 7 2" xfId="9292"/>
    <cellStyle name="常规 17 2 8" xfId="9293"/>
    <cellStyle name="常规 17 3" xfId="9294"/>
    <cellStyle name="常规 17 3 2" xfId="9295"/>
    <cellStyle name="常规 17 3 2 2" xfId="9296"/>
    <cellStyle name="常规 17 3 2 2 2" xfId="9297"/>
    <cellStyle name="常规 17 3 2 2 2 2" xfId="9298"/>
    <cellStyle name="常规 17 3 2 2 2 2 2" xfId="9299"/>
    <cellStyle name="常规 17 3 2 2 2 3" xfId="9300"/>
    <cellStyle name="常规 17 3 2 2 3" xfId="9301"/>
    <cellStyle name="常规 17 3 2 2 3 2" xfId="9302"/>
    <cellStyle name="常规 17 3 2 2 4" xfId="9303"/>
    <cellStyle name="常规 17 3 2 2 4 2" xfId="9304"/>
    <cellStyle name="常规 17 3 2 2 5" xfId="9305"/>
    <cellStyle name="常规 17 3 2 3" xfId="9306"/>
    <cellStyle name="常规 17 3 2 3 2" xfId="9307"/>
    <cellStyle name="常规 17 3 2 3 2 2" xfId="9308"/>
    <cellStyle name="常规 17 3 2 3 3" xfId="9309"/>
    <cellStyle name="常规 17 3 2 4" xfId="9310"/>
    <cellStyle name="常规 17 3 2 4 2" xfId="9311"/>
    <cellStyle name="常规 17 3 2 5" xfId="9312"/>
    <cellStyle name="常规 17 3 2 5 2" xfId="9313"/>
    <cellStyle name="常规 17 3 2 6" xfId="9314"/>
    <cellStyle name="常规 17 3 3" xfId="9315"/>
    <cellStyle name="常规 17 3 3 2" xfId="9316"/>
    <cellStyle name="常规 17 3 3 2 2" xfId="9317"/>
    <cellStyle name="常规 17 3 3 2 2 2" xfId="9318"/>
    <cellStyle name="常规 17 3 3 2 3" xfId="9319"/>
    <cellStyle name="常规 17 3 3 3" xfId="9320"/>
    <cellStyle name="常规 17 3 3 3 2" xfId="9321"/>
    <cellStyle name="常规 17 3 3 4" xfId="9322"/>
    <cellStyle name="常规 17 3 3 4 2" xfId="9323"/>
    <cellStyle name="常规 17 3 3 5" xfId="9324"/>
    <cellStyle name="常规 17 3 4" xfId="9325"/>
    <cellStyle name="常规 17 3 4 2" xfId="9326"/>
    <cellStyle name="常规 17 3 4 2 2" xfId="9327"/>
    <cellStyle name="常规 17 3 4 3" xfId="9328"/>
    <cellStyle name="常规 17 3 5" xfId="9329"/>
    <cellStyle name="常规 17 3 5 2" xfId="9330"/>
    <cellStyle name="常规 17 3 6" xfId="9331"/>
    <cellStyle name="常规 17 3 6 2" xfId="9332"/>
    <cellStyle name="常规 17 3 7" xfId="9333"/>
    <cellStyle name="常规 17 4" xfId="9334"/>
    <cellStyle name="常规 17 4 2" xfId="9335"/>
    <cellStyle name="常规 17 4 2 2" xfId="9336"/>
    <cellStyle name="常规 17 4 2 2 2" xfId="9337"/>
    <cellStyle name="常规 17 4 2 2 2 2" xfId="9338"/>
    <cellStyle name="常规 17 4 2 2 3" xfId="9339"/>
    <cellStyle name="常规 17 4 2 3" xfId="9340"/>
    <cellStyle name="常规 17 4 2 3 2" xfId="9341"/>
    <cellStyle name="常规 17 4 2 4" xfId="9342"/>
    <cellStyle name="常规 17 4 2 4 2" xfId="9343"/>
    <cellStyle name="常规 17 4 2 5" xfId="9344"/>
    <cellStyle name="常规 17 4 3" xfId="9345"/>
    <cellStyle name="常规 17 4 3 2" xfId="9346"/>
    <cellStyle name="常规 17 4 3 2 2" xfId="9347"/>
    <cellStyle name="常规 17 4 3 3" xfId="9348"/>
    <cellStyle name="常规 17 4 4" xfId="9349"/>
    <cellStyle name="常规 17 4 4 2" xfId="9350"/>
    <cellStyle name="常规 17 4 5" xfId="9351"/>
    <cellStyle name="常规 17 4 5 2" xfId="9352"/>
    <cellStyle name="常规 17 4 6" xfId="9353"/>
    <cellStyle name="常规 17 5" xfId="9354"/>
    <cellStyle name="常规 17 5 2" xfId="9355"/>
    <cellStyle name="常规 17 5 2 2" xfId="9356"/>
    <cellStyle name="常规 17 5 3" xfId="9357"/>
    <cellStyle name="常规 17 6" xfId="9358"/>
    <cellStyle name="常规 17 6 2" xfId="9359"/>
    <cellStyle name="常规 17 7" xfId="9360"/>
    <cellStyle name="常规 17 7 2" xfId="9361"/>
    <cellStyle name="常规 17 8" xfId="9362"/>
    <cellStyle name="常规 18" xfId="9363"/>
    <cellStyle name="常规 18 2" xfId="9364"/>
    <cellStyle name="常规 18 2 2" xfId="9365"/>
    <cellStyle name="常规 18 2 2 2" xfId="9366"/>
    <cellStyle name="常规 18 2 2 2 2" xfId="9367"/>
    <cellStyle name="常规 18 2 2 2 2 2" xfId="9368"/>
    <cellStyle name="常规 18 2 2 2 2 2 2" xfId="9369"/>
    <cellStyle name="常规 18 2 2 2 2 3" xfId="9370"/>
    <cellStyle name="常规 18 2 2 2 3" xfId="9371"/>
    <cellStyle name="常规 18 2 2 2 3 2" xfId="9372"/>
    <cellStyle name="常规 18 2 2 2 4" xfId="9373"/>
    <cellStyle name="常规 18 2 2 2 4 2" xfId="9374"/>
    <cellStyle name="常规 18 2 2 2 5" xfId="9375"/>
    <cellStyle name="常规 18 2 2 3" xfId="9376"/>
    <cellStyle name="常规 18 2 2 3 2" xfId="9377"/>
    <cellStyle name="常规 18 2 2 3 2 2" xfId="9378"/>
    <cellStyle name="常规 18 2 2 3 3" xfId="9379"/>
    <cellStyle name="常规 18 2 2 4" xfId="9380"/>
    <cellStyle name="常规 18 2 2 4 2" xfId="9381"/>
    <cellStyle name="常规 18 2 2 5" xfId="9382"/>
    <cellStyle name="常规 18 2 2 5 2" xfId="9383"/>
    <cellStyle name="常规 18 2 2 6" xfId="9384"/>
    <cellStyle name="常规 18 2 3" xfId="9385"/>
    <cellStyle name="常规 18 2 3 2" xfId="9386"/>
    <cellStyle name="常规 18 2 3 2 2" xfId="9387"/>
    <cellStyle name="常规 18 2 3 2 2 2" xfId="9388"/>
    <cellStyle name="常规 18 2 3 2 2 2 2" xfId="9389"/>
    <cellStyle name="常规 18 2 3 2 2 3" xfId="9390"/>
    <cellStyle name="常规 18 2 3 2 3" xfId="9391"/>
    <cellStyle name="常规 18 2 3 2 3 2" xfId="9392"/>
    <cellStyle name="常规 18 2 3 2 4" xfId="9393"/>
    <cellStyle name="常规 18 2 3 2 4 2" xfId="9394"/>
    <cellStyle name="常规 18 2 3 2 5" xfId="9395"/>
    <cellStyle name="常规 18 2 3 3" xfId="9396"/>
    <cellStyle name="常规 18 2 3 3 2" xfId="9397"/>
    <cellStyle name="常规 18 2 3 3 2 2" xfId="9398"/>
    <cellStyle name="常规 18 2 3 3 3" xfId="9399"/>
    <cellStyle name="常规 18 2 3 4" xfId="9400"/>
    <cellStyle name="常规 18 2 3 4 2" xfId="9401"/>
    <cellStyle name="常规 18 2 3 5" xfId="9402"/>
    <cellStyle name="常规 18 2 3 5 2" xfId="9403"/>
    <cellStyle name="常规 18 2 3 6" xfId="9404"/>
    <cellStyle name="常规 18 2 4" xfId="9405"/>
    <cellStyle name="常规 18 2 4 2" xfId="9406"/>
    <cellStyle name="常规 18 2 4 2 2" xfId="9407"/>
    <cellStyle name="常规 18 2 4 2 2 2" xfId="9408"/>
    <cellStyle name="常规 18 2 4 2 3" xfId="9409"/>
    <cellStyle name="常规 18 2 4 3" xfId="9410"/>
    <cellStyle name="常规 18 2 4 3 2" xfId="9411"/>
    <cellStyle name="常规 18 2 4 4" xfId="9412"/>
    <cellStyle name="常规 18 2 4 4 2" xfId="9413"/>
    <cellStyle name="常规 18 2 4 5" xfId="9414"/>
    <cellStyle name="常规 18 2 5" xfId="9415"/>
    <cellStyle name="常规 18 2 5 2" xfId="9416"/>
    <cellStyle name="常规 18 2 5 2 2" xfId="9417"/>
    <cellStyle name="常规 18 2 5 3" xfId="9418"/>
    <cellStyle name="常规 18 2 6" xfId="9419"/>
    <cellStyle name="常规 18 2 6 2" xfId="9420"/>
    <cellStyle name="常规 18 2 7" xfId="9421"/>
    <cellStyle name="常规 18 2 7 2" xfId="9422"/>
    <cellStyle name="常规 18 2 8" xfId="9423"/>
    <cellStyle name="常规 18 3" xfId="9424"/>
    <cellStyle name="常规 18 3 2" xfId="9425"/>
    <cellStyle name="常规 18 3 2 2" xfId="9426"/>
    <cellStyle name="常规 18 3 2 2 2" xfId="9427"/>
    <cellStyle name="常规 18 3 2 2 2 2" xfId="9428"/>
    <cellStyle name="常规 18 3 2 2 2 2 2" xfId="9429"/>
    <cellStyle name="常规 18 3 2 2 2 3" xfId="9430"/>
    <cellStyle name="常规 18 3 2 2 3" xfId="9431"/>
    <cellStyle name="常规 18 3 2 2 3 2" xfId="9432"/>
    <cellStyle name="常规 18 3 2 2 4" xfId="9433"/>
    <cellStyle name="常规 18 3 2 2 4 2" xfId="9434"/>
    <cellStyle name="常规 18 3 2 2 5" xfId="9435"/>
    <cellStyle name="常规 18 3 2 3" xfId="9436"/>
    <cellStyle name="常规 18 3 2 3 2" xfId="9437"/>
    <cellStyle name="常规 18 3 2 3 2 2" xfId="9438"/>
    <cellStyle name="常规 18 3 2 3 3" xfId="9439"/>
    <cellStyle name="常规 18 3 2 4" xfId="9440"/>
    <cellStyle name="常规 18 3 2 4 2" xfId="9441"/>
    <cellStyle name="常规 18 3 2 5" xfId="9442"/>
    <cellStyle name="常规 18 3 2 5 2" xfId="9443"/>
    <cellStyle name="常规 18 3 2 6" xfId="9444"/>
    <cellStyle name="常规 18 3 3" xfId="9445"/>
    <cellStyle name="常规 18 3 3 2" xfId="9446"/>
    <cellStyle name="常规 18 3 3 2 2" xfId="9447"/>
    <cellStyle name="常规 18 3 3 2 2 2" xfId="9448"/>
    <cellStyle name="常规 18 3 3 2 3" xfId="9449"/>
    <cellStyle name="常规 18 3 3 3" xfId="9450"/>
    <cellStyle name="常规 18 3 3 3 2" xfId="9451"/>
    <cellStyle name="常规 18 3 3 4" xfId="9452"/>
    <cellStyle name="常规 18 3 3 4 2" xfId="9453"/>
    <cellStyle name="常规 18 3 3 5" xfId="9454"/>
    <cellStyle name="常规 18 3 4" xfId="9455"/>
    <cellStyle name="常规 18 3 4 2" xfId="9456"/>
    <cellStyle name="常规 18 3 4 2 2" xfId="9457"/>
    <cellStyle name="常规 18 3 4 3" xfId="9458"/>
    <cellStyle name="常规 18 3 5" xfId="9459"/>
    <cellStyle name="常规 18 3 5 2" xfId="9460"/>
    <cellStyle name="常规 18 3 6" xfId="9461"/>
    <cellStyle name="常规 18 3 6 2" xfId="9462"/>
    <cellStyle name="常规 18 3 7" xfId="9463"/>
    <cellStyle name="常规 18 4" xfId="9464"/>
    <cellStyle name="常规 18 4 2" xfId="9465"/>
    <cellStyle name="常规 18 4 2 2" xfId="9466"/>
    <cellStyle name="常规 18 4 2 2 2" xfId="9467"/>
    <cellStyle name="常规 18 4 2 2 2 2" xfId="9468"/>
    <cellStyle name="常规 18 4 2 2 3" xfId="9469"/>
    <cellStyle name="常规 18 4 2 3" xfId="9470"/>
    <cellStyle name="常规 18 4 2 3 2" xfId="9471"/>
    <cellStyle name="常规 18 4 2 4" xfId="9472"/>
    <cellStyle name="常规 18 4 2 4 2" xfId="9473"/>
    <cellStyle name="常规 18 4 2 5" xfId="9474"/>
    <cellStyle name="常规 18 4 3" xfId="9475"/>
    <cellStyle name="常规 18 4 3 2" xfId="9476"/>
    <cellStyle name="常规 18 4 3 2 2" xfId="9477"/>
    <cellStyle name="常规 18 4 3 3" xfId="9478"/>
    <cellStyle name="常规 18 4 4" xfId="9479"/>
    <cellStyle name="常规 18 4 4 2" xfId="9480"/>
    <cellStyle name="常规 18 4 5" xfId="9481"/>
    <cellStyle name="常规 18 4 5 2" xfId="9482"/>
    <cellStyle name="常规 18 4 6" xfId="9483"/>
    <cellStyle name="常规 18 5" xfId="9484"/>
    <cellStyle name="常规 18 5 2" xfId="9485"/>
    <cellStyle name="常规 18 5 2 2" xfId="9486"/>
    <cellStyle name="常规 18 5 3" xfId="9487"/>
    <cellStyle name="常规 18 6" xfId="9488"/>
    <cellStyle name="常规 18 6 2" xfId="9489"/>
    <cellStyle name="常规 18 7" xfId="9490"/>
    <cellStyle name="常规 18 7 2" xfId="9491"/>
    <cellStyle name="常规 18 8" xfId="9492"/>
    <cellStyle name="常规 19" xfId="9493"/>
    <cellStyle name="常规 19 2" xfId="9494"/>
    <cellStyle name="常规 19 2 2" xfId="9495"/>
    <cellStyle name="常规 19 2 2 2" xfId="9496"/>
    <cellStyle name="常规 19 2 2 2 2" xfId="9497"/>
    <cellStyle name="常规 19 2 2 2 2 2" xfId="9498"/>
    <cellStyle name="常规 19 2 2 2 2 2 2" xfId="9499"/>
    <cellStyle name="常规 19 2 2 2 2 3" xfId="9500"/>
    <cellStyle name="常规 19 2 2 2 3" xfId="9501"/>
    <cellStyle name="常规 19 2 2 2 3 2" xfId="9502"/>
    <cellStyle name="常规 19 2 2 2 4" xfId="9503"/>
    <cellStyle name="常规 19 2 2 2 4 2" xfId="9504"/>
    <cellStyle name="常规 19 2 2 2 5" xfId="9505"/>
    <cellStyle name="常规 19 2 2 3" xfId="9506"/>
    <cellStyle name="常规 19 2 2 3 2" xfId="9507"/>
    <cellStyle name="常规 19 2 2 3 2 2" xfId="9508"/>
    <cellStyle name="常规 19 2 2 3 3" xfId="9509"/>
    <cellStyle name="常规 19 2 2 4" xfId="9510"/>
    <cellStyle name="常规 19 2 2 4 2" xfId="9511"/>
    <cellStyle name="常规 19 2 2 5" xfId="9512"/>
    <cellStyle name="常规 19 2 2 5 2" xfId="9513"/>
    <cellStyle name="常规 19 2 2 6" xfId="9514"/>
    <cellStyle name="常规 19 2 3" xfId="9515"/>
    <cellStyle name="常规 19 2 3 2" xfId="9516"/>
    <cellStyle name="常规 19 2 3 2 2" xfId="9517"/>
    <cellStyle name="常规 19 2 3 2 2 2" xfId="9518"/>
    <cellStyle name="常规 19 2 3 2 2 2 2" xfId="9519"/>
    <cellStyle name="常规 19 2 3 2 2 3" xfId="9520"/>
    <cellStyle name="常规 19 2 3 2 3" xfId="9521"/>
    <cellStyle name="常规 19 2 3 2 3 2" xfId="9522"/>
    <cellStyle name="常规 19 2 3 2 4" xfId="9523"/>
    <cellStyle name="常规 19 2 3 2 4 2" xfId="9524"/>
    <cellStyle name="常规 19 2 3 2 5" xfId="9525"/>
    <cellStyle name="常规 19 2 3 3" xfId="9526"/>
    <cellStyle name="常规 19 2 3 3 2" xfId="9527"/>
    <cellStyle name="常规 19 2 3 3 2 2" xfId="9528"/>
    <cellStyle name="常规 19 2 3 3 3" xfId="9529"/>
    <cellStyle name="常规 19 2 3 4" xfId="9530"/>
    <cellStyle name="常规 19 2 3 4 2" xfId="9531"/>
    <cellStyle name="常规 19 2 3 5" xfId="9532"/>
    <cellStyle name="常规 19 2 3 5 2" xfId="9533"/>
    <cellStyle name="常规 19 2 3 6" xfId="9534"/>
    <cellStyle name="常规 19 2 4" xfId="9535"/>
    <cellStyle name="常规 19 2 4 2" xfId="9536"/>
    <cellStyle name="常规 19 2 4 2 2" xfId="9537"/>
    <cellStyle name="常规 19 2 4 3" xfId="9538"/>
    <cellStyle name="常规 19 2 5" xfId="9539"/>
    <cellStyle name="常规 19 2 5 2" xfId="9540"/>
    <cellStyle name="常规 19 2 5 2 2" xfId="9541"/>
    <cellStyle name="常规 19 2 5 3" xfId="9542"/>
    <cellStyle name="常规 19 2 6" xfId="9543"/>
    <cellStyle name="常规 19 2 6 2" xfId="9544"/>
    <cellStyle name="常规 19 2 6 2 2" xfId="9545"/>
    <cellStyle name="常规 19 2 6 3" xfId="9546"/>
    <cellStyle name="常规 19 2 7" xfId="9547"/>
    <cellStyle name="常规 19 2 7 2" xfId="9548"/>
    <cellStyle name="常规 19 2 8" xfId="9549"/>
    <cellStyle name="常规 19 2 9" xfId="9550"/>
    <cellStyle name="常规 19 3" xfId="9551"/>
    <cellStyle name="常规 19 3 2" xfId="9552"/>
    <cellStyle name="常规 19 3 2 2" xfId="9553"/>
    <cellStyle name="常规 19 3 2 2 2" xfId="9554"/>
    <cellStyle name="常规 19 3 2 2 2 2" xfId="9555"/>
    <cellStyle name="常规 19 3 2 2 3" xfId="9556"/>
    <cellStyle name="常规 19 3 2 3" xfId="9557"/>
    <cellStyle name="常规 19 3 2 3 2" xfId="9558"/>
    <cellStyle name="常规 19 3 2 4" xfId="9559"/>
    <cellStyle name="常规 19 3 2 4 2" xfId="9560"/>
    <cellStyle name="常规 19 3 2 5" xfId="9561"/>
    <cellStyle name="常规 19 3 3" xfId="9562"/>
    <cellStyle name="常规 19 3 3 2" xfId="9563"/>
    <cellStyle name="常规 19 3 3 2 2" xfId="9564"/>
    <cellStyle name="常规 19 3 3 3" xfId="9565"/>
    <cellStyle name="常规 19 3 4" xfId="9566"/>
    <cellStyle name="常规 19 3 4 2" xfId="9567"/>
    <cellStyle name="常规 19 3 5" xfId="9568"/>
    <cellStyle name="常规 19 3 5 2" xfId="9569"/>
    <cellStyle name="常规 19 3 6" xfId="9570"/>
    <cellStyle name="常规 19 4" xfId="9571"/>
    <cellStyle name="常规 19 4 2" xfId="9572"/>
    <cellStyle name="常规 19 4 2 2" xfId="9573"/>
    <cellStyle name="常规 19 4 2 2 2" xfId="9574"/>
    <cellStyle name="常规 19 4 2 2 2 2" xfId="9575"/>
    <cellStyle name="常规 19 4 2 2 3" xfId="9576"/>
    <cellStyle name="常规 19 4 2 3" xfId="9577"/>
    <cellStyle name="常规 19 4 2 3 2" xfId="9578"/>
    <cellStyle name="常规 19 4 2 4" xfId="9579"/>
    <cellStyle name="常规 19 4 2 4 2" xfId="9580"/>
    <cellStyle name="常规 19 4 2 5" xfId="9581"/>
    <cellStyle name="常规 19 4 3" xfId="9582"/>
    <cellStyle name="常规 19 4 3 2" xfId="9583"/>
    <cellStyle name="常规 19 4 3 2 2" xfId="9584"/>
    <cellStyle name="常规 19 4 3 3" xfId="9585"/>
    <cellStyle name="常规 19 4 4" xfId="9586"/>
    <cellStyle name="常规 19 4 4 2" xfId="9587"/>
    <cellStyle name="常规 19 4 5" xfId="9588"/>
    <cellStyle name="常规 19 4 5 2" xfId="9589"/>
    <cellStyle name="常规 19 4 6" xfId="9590"/>
    <cellStyle name="常规 19 5" xfId="9591"/>
    <cellStyle name="常规 19 5 2" xfId="9592"/>
    <cellStyle name="常规 19 5 2 2" xfId="9593"/>
    <cellStyle name="常规 19 5 2 2 2" xfId="9594"/>
    <cellStyle name="常规 19 5 2 3" xfId="9595"/>
    <cellStyle name="常规 19 5 3" xfId="9596"/>
    <cellStyle name="常规 19 5 3 2" xfId="9597"/>
    <cellStyle name="常规 19 5 4" xfId="9598"/>
    <cellStyle name="常规 19 5 4 2" xfId="9599"/>
    <cellStyle name="常规 19 5 5" xfId="9600"/>
    <cellStyle name="常规 19 6" xfId="9601"/>
    <cellStyle name="常规 19 6 2" xfId="9602"/>
    <cellStyle name="常规 19 6 2 2" xfId="9603"/>
    <cellStyle name="常规 19 6 3" xfId="9604"/>
    <cellStyle name="常规 19 7" xfId="9605"/>
    <cellStyle name="常规 19 7 2" xfId="9606"/>
    <cellStyle name="常规 19 8" xfId="9607"/>
    <cellStyle name="常规 19 8 2" xfId="9608"/>
    <cellStyle name="常规 19 9" xfId="9609"/>
    <cellStyle name="常规 2" xfId="9610"/>
    <cellStyle name="常规 2 10" xfId="9611"/>
    <cellStyle name="常规 2 11" xfId="9612"/>
    <cellStyle name="常规 2 12" xfId="9613"/>
    <cellStyle name="常规 2 13" xfId="9614"/>
    <cellStyle name="常规 2 14" xfId="9615"/>
    <cellStyle name="常规 2 15" xfId="9616"/>
    <cellStyle name="常规 2 16" xfId="9617"/>
    <cellStyle name="常规 2 17" xfId="9618"/>
    <cellStyle name="常规 2 18" xfId="9619"/>
    <cellStyle name="常规 2 2" xfId="9620"/>
    <cellStyle name="常规 2 2 2" xfId="9621"/>
    <cellStyle name="常规 2 2 2 2" xfId="9622"/>
    <cellStyle name="常规 2 2 2 2 2" xfId="9623"/>
    <cellStyle name="常规 2 2 2 2 2 2" xfId="9624"/>
    <cellStyle name="常规 2 2 2 2 2 2 2" xfId="9625"/>
    <cellStyle name="常规 2 2 2 2 2 2 2 2" xfId="9626"/>
    <cellStyle name="常规 2 2 2 2 2 2 3" xfId="9627"/>
    <cellStyle name="常规 2 2 2 2 2 3" xfId="9628"/>
    <cellStyle name="常规 2 2 2 2 2 3 2" xfId="9629"/>
    <cellStyle name="常规 2 2 2 2 2 4" xfId="9630"/>
    <cellStyle name="常规 2 2 2 2 2 4 2" xfId="9631"/>
    <cellStyle name="常规 2 2 2 2 2 5" xfId="9632"/>
    <cellStyle name="常规 2 2 2 2 3" xfId="9633"/>
    <cellStyle name="常规 2 2 2 2 3 2" xfId="9634"/>
    <cellStyle name="常规 2 2 2 2 3 2 2" xfId="9635"/>
    <cellStyle name="常规 2 2 2 2 3 3" xfId="9636"/>
    <cellStyle name="常规 2 2 2 2 4" xfId="9637"/>
    <cellStyle name="常规 2 2 2 2 4 2" xfId="9638"/>
    <cellStyle name="常规 2 2 2 2 5" xfId="9639"/>
    <cellStyle name="常规 2 2 2 2 5 2" xfId="9640"/>
    <cellStyle name="常规 2 2 2 2 6" xfId="9641"/>
    <cellStyle name="常规 2 2 2 3" xfId="9642"/>
    <cellStyle name="常规 2 2 2 3 2" xfId="9643"/>
    <cellStyle name="常规 2 2 2 3 2 2" xfId="9644"/>
    <cellStyle name="常规 2 2 2 3 2 2 2" xfId="9645"/>
    <cellStyle name="常规 2 2 2 3 2 3" xfId="9646"/>
    <cellStyle name="常规 2 2 2 3 3" xfId="9647"/>
    <cellStyle name="常规 2 2 2 3 3 2" xfId="9648"/>
    <cellStyle name="常规 2 2 2 3 4" xfId="9649"/>
    <cellStyle name="常规 2 2 2 3 4 2" xfId="9650"/>
    <cellStyle name="常规 2 2 2 3 5" xfId="9651"/>
    <cellStyle name="常规 2 2 2 4" xfId="9652"/>
    <cellStyle name="常规 2 2 2 4 2" xfId="9653"/>
    <cellStyle name="常规 2 2 2 4 2 2" xfId="9654"/>
    <cellStyle name="常规 2 2 2 4 3" xfId="9655"/>
    <cellStyle name="常规 2 2 2 5" xfId="9656"/>
    <cellStyle name="常规 2 2 2 5 2" xfId="9657"/>
    <cellStyle name="常规 2 2 2 6" xfId="9658"/>
    <cellStyle name="常规 2 2 2 6 2" xfId="9659"/>
    <cellStyle name="常规 2 2 2 7" xfId="9660"/>
    <cellStyle name="常规 2 2 3" xfId="9661"/>
    <cellStyle name="常规 2 2 3 2" xfId="9662"/>
    <cellStyle name="常规 2 2 3 2 2" xfId="9663"/>
    <cellStyle name="常规 2 2 3 2 2 2" xfId="9664"/>
    <cellStyle name="常规 2 2 3 2 2 2 2" xfId="9665"/>
    <cellStyle name="常规 2 2 3 2 2 3" xfId="9666"/>
    <cellStyle name="常规 2 2 3 2 3" xfId="9667"/>
    <cellStyle name="常规 2 2 3 2 3 2" xfId="9668"/>
    <cellStyle name="常规 2 2 3 2 4" xfId="9669"/>
    <cellStyle name="常规 2 2 3 2 4 2" xfId="9670"/>
    <cellStyle name="常规 2 2 3 2 5" xfId="9671"/>
    <cellStyle name="常规 2 2 3 3" xfId="9672"/>
    <cellStyle name="常规 2 2 3 3 2" xfId="9673"/>
    <cellStyle name="常规 2 2 3 3 2 2" xfId="9674"/>
    <cellStyle name="常规 2 2 3 3 3" xfId="9675"/>
    <cellStyle name="常规 2 2 3 4" xfId="9676"/>
    <cellStyle name="常规 2 2 3 4 2" xfId="9677"/>
    <cellStyle name="常规 2 2 3 5" xfId="9678"/>
    <cellStyle name="常规 2 2 3 5 2" xfId="9679"/>
    <cellStyle name="常规 2 2 3 6" xfId="9680"/>
    <cellStyle name="常规 2 2 4" xfId="9681"/>
    <cellStyle name="常规 2 2 4 2" xfId="9682"/>
    <cellStyle name="常规 2 2 4 2 2" xfId="9683"/>
    <cellStyle name="常规 2 2 4 2 2 2" xfId="9684"/>
    <cellStyle name="常规 2 2 4 2 2 2 2" xfId="9685"/>
    <cellStyle name="常规 2 2 4 2 2 3" xfId="9686"/>
    <cellStyle name="常规 2 2 4 2 3" xfId="9687"/>
    <cellStyle name="常规 2 2 4 2 3 2" xfId="9688"/>
    <cellStyle name="常规 2 2 4 2 4" xfId="9689"/>
    <cellStyle name="常规 2 2 4 2 4 2" xfId="9690"/>
    <cellStyle name="常规 2 2 4 2 5" xfId="9691"/>
    <cellStyle name="常规 2 2 4 3" xfId="9692"/>
    <cellStyle name="常规 2 2 4 3 2" xfId="9693"/>
    <cellStyle name="常规 2 2 4 3 2 2" xfId="9694"/>
    <cellStyle name="常规 2 2 4 3 3" xfId="9695"/>
    <cellStyle name="常规 2 2 4 4" xfId="9696"/>
    <cellStyle name="常规 2 2 4 4 2" xfId="9697"/>
    <cellStyle name="常规 2 2 4 5" xfId="9698"/>
    <cellStyle name="常规 2 2 4 5 2" xfId="9699"/>
    <cellStyle name="常规 2 2 4 6" xfId="9700"/>
    <cellStyle name="常规 2 2 5" xfId="9701"/>
    <cellStyle name="常规 2 2 5 2" xfId="9702"/>
    <cellStyle name="常规 2 2 5 2 2" xfId="9703"/>
    <cellStyle name="常规 2 2 5 2 2 2" xfId="9704"/>
    <cellStyle name="常规 2 2 5 2 3" xfId="9705"/>
    <cellStyle name="常规 2 2 5 3" xfId="9706"/>
    <cellStyle name="常规 2 2 5 3 2" xfId="9707"/>
    <cellStyle name="常规 2 2 5 4" xfId="9708"/>
    <cellStyle name="常规 2 2 5 4 2" xfId="9709"/>
    <cellStyle name="常规 2 2 5 5" xfId="9710"/>
    <cellStyle name="常规 2 2 6" xfId="9711"/>
    <cellStyle name="常规 2 2 6 2" xfId="9712"/>
    <cellStyle name="常规 2 2 6 2 2" xfId="9713"/>
    <cellStyle name="常规 2 2 6 3" xfId="9714"/>
    <cellStyle name="常规 2 2 7" xfId="9715"/>
    <cellStyle name="常规 2 2 7 2" xfId="9716"/>
    <cellStyle name="常规 2 2 8" xfId="9717"/>
    <cellStyle name="常规 2 2 8 2" xfId="9718"/>
    <cellStyle name="常规 2 2 9" xfId="9719"/>
    <cellStyle name="常规 2 3" xfId="9720"/>
    <cellStyle name="常规 2 3 2" xfId="9721"/>
    <cellStyle name="常规 2 3 2 2" xfId="9722"/>
    <cellStyle name="常规 2 3 2 2 2" xfId="9723"/>
    <cellStyle name="常规 2 3 2 2 2 2" xfId="9724"/>
    <cellStyle name="常规 2 3 2 2 2 2 2" xfId="9725"/>
    <cellStyle name="常规 2 3 2 2 2 3" xfId="9726"/>
    <cellStyle name="常规 2 3 2 2 3" xfId="9727"/>
    <cellStyle name="常规 2 3 2 2 3 2" xfId="9728"/>
    <cellStyle name="常规 2 3 2 2 4" xfId="9729"/>
    <cellStyle name="常规 2 3 2 2 4 2" xfId="9730"/>
    <cellStyle name="常规 2 3 2 2 5" xfId="9731"/>
    <cellStyle name="常规 2 3 2 3" xfId="9732"/>
    <cellStyle name="常规 2 3 2 3 2" xfId="9733"/>
    <cellStyle name="常规 2 3 2 3 2 2" xfId="9734"/>
    <cellStyle name="常规 2 3 2 3 3" xfId="9735"/>
    <cellStyle name="常规 2 3 2 4" xfId="9736"/>
    <cellStyle name="常规 2 3 2 4 2" xfId="9737"/>
    <cellStyle name="常规 2 3 2 5" xfId="9738"/>
    <cellStyle name="常规 2 3 2 5 2" xfId="9739"/>
    <cellStyle name="常规 2 3 2 6" xfId="9740"/>
    <cellStyle name="常规 2 3 3" xfId="9741"/>
    <cellStyle name="常规 2 3 3 2" xfId="9742"/>
    <cellStyle name="常规 2 3 3 2 2" xfId="9743"/>
    <cellStyle name="常规 2 3 3 2 2 2" xfId="9744"/>
    <cellStyle name="常规 2 3 3 2 3" xfId="9745"/>
    <cellStyle name="常规 2 3 3 3" xfId="9746"/>
    <cellStyle name="常规 2 3 3 3 2" xfId="9747"/>
    <cellStyle name="常规 2 3 3 4" xfId="9748"/>
    <cellStyle name="常规 2 3 3 4 2" xfId="9749"/>
    <cellStyle name="常规 2 3 3 5" xfId="9750"/>
    <cellStyle name="常规 2 3 4" xfId="9751"/>
    <cellStyle name="常规 2 3 4 2" xfId="9752"/>
    <cellStyle name="常规 2 3 4 2 2" xfId="9753"/>
    <cellStyle name="常规 2 3 4 3" xfId="9754"/>
    <cellStyle name="常规 2 3 5" xfId="9755"/>
    <cellStyle name="常规 2 3 5 2" xfId="9756"/>
    <cellStyle name="常规 2 3 6" xfId="9757"/>
    <cellStyle name="常规 2 3 6 2" xfId="9758"/>
    <cellStyle name="常规 2 3 7" xfId="9759"/>
    <cellStyle name="常规 2 4" xfId="9760"/>
    <cellStyle name="常规 2 4 2" xfId="9761"/>
    <cellStyle name="常规 2 4 2 2" xfId="9762"/>
    <cellStyle name="常规 2 4 2 2 2" xfId="9763"/>
    <cellStyle name="常规 2 4 2 2 2 2" xfId="9764"/>
    <cellStyle name="常规 2 4 2 2 3" xfId="9765"/>
    <cellStyle name="常规 2 4 2 3" xfId="9766"/>
    <cellStyle name="常规 2 4 2 3 2" xfId="9767"/>
    <cellStyle name="常规 2 4 2 4" xfId="9768"/>
    <cellStyle name="常规 2 4 2 4 2" xfId="9769"/>
    <cellStyle name="常规 2 4 2 5" xfId="9770"/>
    <cellStyle name="常规 2 4 3" xfId="9771"/>
    <cellStyle name="常规 2 4 3 2" xfId="9772"/>
    <cellStyle name="常规 2 4 3 2 2" xfId="9773"/>
    <cellStyle name="常规 2 4 3 3" xfId="9774"/>
    <cellStyle name="常规 2 4 4" xfId="9775"/>
    <cellStyle name="常规 2 4 4 2" xfId="9776"/>
    <cellStyle name="常规 2 4 5" xfId="9777"/>
    <cellStyle name="常规 2 4 5 2" xfId="9778"/>
    <cellStyle name="常规 2 4 6" xfId="9779"/>
    <cellStyle name="常规 2 5" xfId="9780"/>
    <cellStyle name="常规 2 5 2" xfId="9781"/>
    <cellStyle name="常规 2 5 2 2" xfId="9782"/>
    <cellStyle name="常规 2 5 3" xfId="9783"/>
    <cellStyle name="常规 2 6" xfId="9784"/>
    <cellStyle name="常规 2 6 2" xfId="9785"/>
    <cellStyle name="常规 2 7" xfId="9786"/>
    <cellStyle name="常规 2 7 2" xfId="9787"/>
    <cellStyle name="常规 2 7 3" xfId="9788"/>
    <cellStyle name="常规 2 8" xfId="9789"/>
    <cellStyle name="常规 2 9" xfId="9790"/>
    <cellStyle name="常规 20" xfId="9791"/>
    <cellStyle name="常规 20 2" xfId="9792"/>
    <cellStyle name="常规 20 2 2" xfId="9793"/>
    <cellStyle name="常规 20 2 2 2" xfId="9794"/>
    <cellStyle name="常规 20 2 2 2 2" xfId="9795"/>
    <cellStyle name="常规 20 2 2 2 2 2" xfId="9796"/>
    <cellStyle name="常规 20 2 2 2 2 2 2" xfId="9797"/>
    <cellStyle name="常规 20 2 2 2 2 3" xfId="9798"/>
    <cellStyle name="常规 20 2 2 2 3" xfId="9799"/>
    <cellStyle name="常规 20 2 2 2 3 2" xfId="9800"/>
    <cellStyle name="常规 20 2 2 2 4" xfId="9801"/>
    <cellStyle name="常规 20 2 2 2 4 2" xfId="9802"/>
    <cellStyle name="常规 20 2 2 2 5" xfId="9803"/>
    <cellStyle name="常规 20 2 2 3" xfId="9804"/>
    <cellStyle name="常规 20 2 2 3 2" xfId="9805"/>
    <cellStyle name="常规 20 2 2 3 2 2" xfId="9806"/>
    <cellStyle name="常规 20 2 2 3 3" xfId="9807"/>
    <cellStyle name="常规 20 2 2 4" xfId="9808"/>
    <cellStyle name="常规 20 2 2 4 2" xfId="9809"/>
    <cellStyle name="常规 20 2 2 5" xfId="9810"/>
    <cellStyle name="常规 20 2 2 5 2" xfId="9811"/>
    <cellStyle name="常规 20 2 2 6" xfId="9812"/>
    <cellStyle name="常规 20 2 3" xfId="9813"/>
    <cellStyle name="常规 20 2 3 2" xfId="9814"/>
    <cellStyle name="常规 20 2 3 2 2" xfId="9815"/>
    <cellStyle name="常规 20 2 3 2 2 2" xfId="9816"/>
    <cellStyle name="常规 20 2 3 2 2 2 2" xfId="9817"/>
    <cellStyle name="常规 20 2 3 2 2 3" xfId="9818"/>
    <cellStyle name="常规 20 2 3 2 3" xfId="9819"/>
    <cellStyle name="常规 20 2 3 2 3 2" xfId="9820"/>
    <cellStyle name="常规 20 2 3 2 4" xfId="9821"/>
    <cellStyle name="常规 20 2 3 2 4 2" xfId="9822"/>
    <cellStyle name="常规 20 2 3 2 5" xfId="9823"/>
    <cellStyle name="常规 20 2 3 3" xfId="9824"/>
    <cellStyle name="常规 20 2 3 3 2" xfId="9825"/>
    <cellStyle name="常规 20 2 3 3 2 2" xfId="9826"/>
    <cellStyle name="常规 20 2 3 3 3" xfId="9827"/>
    <cellStyle name="常规 20 2 3 4" xfId="9828"/>
    <cellStyle name="常规 20 2 3 4 2" xfId="9829"/>
    <cellStyle name="常规 20 2 3 5" xfId="9830"/>
    <cellStyle name="常规 20 2 3 5 2" xfId="9831"/>
    <cellStyle name="常规 20 2 3 6" xfId="9832"/>
    <cellStyle name="常规 20 2 4" xfId="9833"/>
    <cellStyle name="常规 20 2 4 2" xfId="9834"/>
    <cellStyle name="常规 20 2 4 2 2" xfId="9835"/>
    <cellStyle name="常规 20 2 4 2 2 2" xfId="9836"/>
    <cellStyle name="常规 20 2 4 2 3" xfId="9837"/>
    <cellStyle name="常规 20 2 4 3" xfId="9838"/>
    <cellStyle name="常规 20 2 4 3 2" xfId="9839"/>
    <cellStyle name="常规 20 2 4 4" xfId="9840"/>
    <cellStyle name="常规 20 2 4 4 2" xfId="9841"/>
    <cellStyle name="常规 20 2 4 5" xfId="9842"/>
    <cellStyle name="常规 20 2 5" xfId="9843"/>
    <cellStyle name="常规 20 2 5 2" xfId="9844"/>
    <cellStyle name="常规 20 2 5 2 2" xfId="9845"/>
    <cellStyle name="常规 20 2 5 3" xfId="9846"/>
    <cellStyle name="常规 20 2 6" xfId="9847"/>
    <cellStyle name="常规 20 2 6 2" xfId="9848"/>
    <cellStyle name="常规 20 2 7" xfId="9849"/>
    <cellStyle name="常规 20 2 7 2" xfId="9850"/>
    <cellStyle name="常规 20 2 8" xfId="9851"/>
    <cellStyle name="常规 20 3" xfId="9852"/>
    <cellStyle name="常规 20 3 2" xfId="9853"/>
    <cellStyle name="常规 20 3 2 2" xfId="9854"/>
    <cellStyle name="常规 20 3 2 2 2" xfId="9855"/>
    <cellStyle name="常规 20 3 2 2 2 2" xfId="9856"/>
    <cellStyle name="常规 20 3 2 2 2 2 2" xfId="9857"/>
    <cellStyle name="常规 20 3 2 2 2 3" xfId="9858"/>
    <cellStyle name="常规 20 3 2 2 3" xfId="9859"/>
    <cellStyle name="常规 20 3 2 2 3 2" xfId="9860"/>
    <cellStyle name="常规 20 3 2 2 4" xfId="9861"/>
    <cellStyle name="常规 20 3 2 2 4 2" xfId="9862"/>
    <cellStyle name="常规 20 3 2 2 5" xfId="9863"/>
    <cellStyle name="常规 20 3 2 3" xfId="9864"/>
    <cellStyle name="常规 20 3 2 3 2" xfId="9865"/>
    <cellStyle name="常规 20 3 2 3 2 2" xfId="9866"/>
    <cellStyle name="常规 20 3 2 3 3" xfId="9867"/>
    <cellStyle name="常规 20 3 2 4" xfId="9868"/>
    <cellStyle name="常规 20 3 2 4 2" xfId="9869"/>
    <cellStyle name="常规 20 3 2 5" xfId="9870"/>
    <cellStyle name="常规 20 3 2 5 2" xfId="9871"/>
    <cellStyle name="常规 20 3 2 6" xfId="9872"/>
    <cellStyle name="常规 20 3 3" xfId="9873"/>
    <cellStyle name="常规 20 3 3 2" xfId="9874"/>
    <cellStyle name="常规 20 3 3 2 2" xfId="9875"/>
    <cellStyle name="常规 20 3 3 2 2 2" xfId="9876"/>
    <cellStyle name="常规 20 3 3 2 3" xfId="9877"/>
    <cellStyle name="常规 20 3 3 3" xfId="9878"/>
    <cellStyle name="常规 20 3 3 3 2" xfId="9879"/>
    <cellStyle name="常规 20 3 3 4" xfId="9880"/>
    <cellStyle name="常规 20 3 3 4 2" xfId="9881"/>
    <cellStyle name="常规 20 3 3 5" xfId="9882"/>
    <cellStyle name="常规 20 3 4" xfId="9883"/>
    <cellStyle name="常规 20 3 4 2" xfId="9884"/>
    <cellStyle name="常规 20 3 4 2 2" xfId="9885"/>
    <cellStyle name="常规 20 3 4 3" xfId="9886"/>
    <cellStyle name="常规 20 3 5" xfId="9887"/>
    <cellStyle name="常规 20 3 5 2" xfId="9888"/>
    <cellStyle name="常规 20 3 6" xfId="9889"/>
    <cellStyle name="常规 20 3 6 2" xfId="9890"/>
    <cellStyle name="常规 20 3 7" xfId="9891"/>
    <cellStyle name="常规 20 4" xfId="9892"/>
    <cellStyle name="常规 20 4 2" xfId="9893"/>
    <cellStyle name="常规 20 4 2 2" xfId="9894"/>
    <cellStyle name="常规 20 4 2 2 2" xfId="9895"/>
    <cellStyle name="常规 20 4 2 2 2 2" xfId="9896"/>
    <cellStyle name="常规 20 4 2 2 3" xfId="9897"/>
    <cellStyle name="常规 20 4 2 3" xfId="9898"/>
    <cellStyle name="常规 20 4 2 3 2" xfId="9899"/>
    <cellStyle name="常规 20 4 2 4" xfId="9900"/>
    <cellStyle name="常规 20 4 2 4 2" xfId="9901"/>
    <cellStyle name="常规 20 4 2 5" xfId="9902"/>
    <cellStyle name="常规 20 4 3" xfId="9903"/>
    <cellStyle name="常规 20 4 3 2" xfId="9904"/>
    <cellStyle name="常规 20 4 3 2 2" xfId="9905"/>
    <cellStyle name="常规 20 4 3 3" xfId="9906"/>
    <cellStyle name="常规 20 4 4" xfId="9907"/>
    <cellStyle name="常规 20 4 4 2" xfId="9908"/>
    <cellStyle name="常规 20 4 5" xfId="9909"/>
    <cellStyle name="常规 20 4 5 2" xfId="9910"/>
    <cellStyle name="常规 20 4 6" xfId="9911"/>
    <cellStyle name="常规 20 5" xfId="9912"/>
    <cellStyle name="常规 20 5 2" xfId="9913"/>
    <cellStyle name="常规 20 5 2 2" xfId="9914"/>
    <cellStyle name="常规 20 5 3" xfId="9915"/>
    <cellStyle name="常规 20 6" xfId="9916"/>
    <cellStyle name="常规 20 6 2" xfId="9917"/>
    <cellStyle name="常规 20 7" xfId="9918"/>
    <cellStyle name="常规 20 7 2" xfId="9919"/>
    <cellStyle name="常规 20 8" xfId="9920"/>
    <cellStyle name="常规 21" xfId="9921"/>
    <cellStyle name="常规 21 2" xfId="9922"/>
    <cellStyle name="常规 21 2 2" xfId="9923"/>
    <cellStyle name="常规 21 2 2 2" xfId="9924"/>
    <cellStyle name="常规 21 2 2 2 2" xfId="9925"/>
    <cellStyle name="常规 21 2 2 2 2 2" xfId="9926"/>
    <cellStyle name="常规 21 2 2 2 2 2 2" xfId="9927"/>
    <cellStyle name="常规 21 2 2 2 2 3" xfId="9928"/>
    <cellStyle name="常规 21 2 2 2 3" xfId="9929"/>
    <cellStyle name="常规 21 2 2 2 3 2" xfId="9930"/>
    <cellStyle name="常规 21 2 2 2 4" xfId="9931"/>
    <cellStyle name="常规 21 2 2 2 4 2" xfId="9932"/>
    <cellStyle name="常规 21 2 2 2 5" xfId="9933"/>
    <cellStyle name="常规 21 2 2 3" xfId="9934"/>
    <cellStyle name="常规 21 2 2 3 2" xfId="9935"/>
    <cellStyle name="常规 21 2 2 3 2 2" xfId="9936"/>
    <cellStyle name="常规 21 2 2 3 3" xfId="9937"/>
    <cellStyle name="常规 21 2 2 4" xfId="9938"/>
    <cellStyle name="常规 21 2 2 4 2" xfId="9939"/>
    <cellStyle name="常规 21 2 2 5" xfId="9940"/>
    <cellStyle name="常规 21 2 2 5 2" xfId="9941"/>
    <cellStyle name="常规 21 2 2 6" xfId="9942"/>
    <cellStyle name="常规 21 2 3" xfId="9943"/>
    <cellStyle name="常规 21 2 3 2" xfId="9944"/>
    <cellStyle name="常规 21 2 3 2 2" xfId="9945"/>
    <cellStyle name="常规 21 2 3 2 2 2" xfId="9946"/>
    <cellStyle name="常规 21 2 3 2 2 2 2" xfId="9947"/>
    <cellStyle name="常规 21 2 3 2 2 3" xfId="9948"/>
    <cellStyle name="常规 21 2 3 2 3" xfId="9949"/>
    <cellStyle name="常规 21 2 3 2 3 2" xfId="9950"/>
    <cellStyle name="常规 21 2 3 2 4" xfId="9951"/>
    <cellStyle name="常规 21 2 3 2 4 2" xfId="9952"/>
    <cellStyle name="常规 21 2 3 2 5" xfId="9953"/>
    <cellStyle name="常规 21 2 3 3" xfId="9954"/>
    <cellStyle name="常规 21 2 3 3 2" xfId="9955"/>
    <cellStyle name="常规 21 2 3 3 2 2" xfId="9956"/>
    <cellStyle name="常规 21 2 3 3 3" xfId="9957"/>
    <cellStyle name="常规 21 2 3 4" xfId="9958"/>
    <cellStyle name="常规 21 2 3 4 2" xfId="9959"/>
    <cellStyle name="常规 21 2 3 5" xfId="9960"/>
    <cellStyle name="常规 21 2 3 5 2" xfId="9961"/>
    <cellStyle name="常规 21 2 3 6" xfId="9962"/>
    <cellStyle name="常规 21 2 4" xfId="9963"/>
    <cellStyle name="常规 21 2 4 2" xfId="9964"/>
    <cellStyle name="常规 21 2 4 2 2" xfId="9965"/>
    <cellStyle name="常规 21 2 4 2 2 2" xfId="9966"/>
    <cellStyle name="常规 21 2 4 2 3" xfId="9967"/>
    <cellStyle name="常规 21 2 4 3" xfId="9968"/>
    <cellStyle name="常规 21 2 4 3 2" xfId="9969"/>
    <cellStyle name="常规 21 2 4 4" xfId="9970"/>
    <cellStyle name="常规 21 2 4 4 2" xfId="9971"/>
    <cellStyle name="常规 21 2 4 5" xfId="9972"/>
    <cellStyle name="常规 21 2 5" xfId="9973"/>
    <cellStyle name="常规 21 2 5 2" xfId="9974"/>
    <cellStyle name="常规 21 2 5 2 2" xfId="9975"/>
    <cellStyle name="常规 21 2 5 3" xfId="9976"/>
    <cellStyle name="常规 21 2 6" xfId="9977"/>
    <cellStyle name="常规 21 2 6 2" xfId="9978"/>
    <cellStyle name="常规 21 2 7" xfId="9979"/>
    <cellStyle name="常规 21 2 7 2" xfId="9980"/>
    <cellStyle name="常规 21 2 8" xfId="9981"/>
    <cellStyle name="常规 21 3" xfId="9982"/>
    <cellStyle name="常规 21 3 2" xfId="9983"/>
    <cellStyle name="常规 21 3 2 2" xfId="9984"/>
    <cellStyle name="常规 21 3 2 2 2" xfId="9985"/>
    <cellStyle name="常规 21 3 2 2 2 2" xfId="9986"/>
    <cellStyle name="常规 21 3 2 2 2 2 2" xfId="9987"/>
    <cellStyle name="常规 21 3 2 2 2 3" xfId="9988"/>
    <cellStyle name="常规 21 3 2 2 3" xfId="9989"/>
    <cellStyle name="常规 21 3 2 2 3 2" xfId="9990"/>
    <cellStyle name="常规 21 3 2 2 4" xfId="9991"/>
    <cellStyle name="常规 21 3 2 2 4 2" xfId="9992"/>
    <cellStyle name="常规 21 3 2 2 5" xfId="9993"/>
    <cellStyle name="常规 21 3 2 3" xfId="9994"/>
    <cellStyle name="常规 21 3 2 3 2" xfId="9995"/>
    <cellStyle name="常规 21 3 2 3 2 2" xfId="9996"/>
    <cellStyle name="常规 21 3 2 3 3" xfId="9997"/>
    <cellStyle name="常规 21 3 2 4" xfId="9998"/>
    <cellStyle name="常规 21 3 2 4 2" xfId="9999"/>
    <cellStyle name="常规 21 3 2 5" xfId="10000"/>
    <cellStyle name="常规 21 3 2 5 2" xfId="10001"/>
    <cellStyle name="常规 21 3 2 6" xfId="10002"/>
    <cellStyle name="常规 21 3 3" xfId="10003"/>
    <cellStyle name="常规 21 3 3 2" xfId="10004"/>
    <cellStyle name="常规 21 3 3 2 2" xfId="10005"/>
    <cellStyle name="常规 21 3 3 2 2 2" xfId="10006"/>
    <cellStyle name="常规 21 3 3 2 3" xfId="10007"/>
    <cellStyle name="常规 21 3 3 3" xfId="10008"/>
    <cellStyle name="常规 21 3 3 3 2" xfId="10009"/>
    <cellStyle name="常规 21 3 3 4" xfId="10010"/>
    <cellStyle name="常规 21 3 3 4 2" xfId="10011"/>
    <cellStyle name="常规 21 3 3 5" xfId="10012"/>
    <cellStyle name="常规 21 3 4" xfId="10013"/>
    <cellStyle name="常规 21 3 4 2" xfId="10014"/>
    <cellStyle name="常规 21 3 4 2 2" xfId="10015"/>
    <cellStyle name="常规 21 3 4 3" xfId="10016"/>
    <cellStyle name="常规 21 3 5" xfId="10017"/>
    <cellStyle name="常规 21 3 5 2" xfId="10018"/>
    <cellStyle name="常规 21 3 6" xfId="10019"/>
    <cellStyle name="常规 21 3 6 2" xfId="10020"/>
    <cellStyle name="常规 21 3 7" xfId="10021"/>
    <cellStyle name="常规 21 4" xfId="10022"/>
    <cellStyle name="常规 21 4 2" xfId="10023"/>
    <cellStyle name="常规 21 4 2 2" xfId="10024"/>
    <cellStyle name="常规 21 4 2 2 2" xfId="10025"/>
    <cellStyle name="常规 21 4 2 2 2 2" xfId="10026"/>
    <cellStyle name="常规 21 4 2 2 3" xfId="10027"/>
    <cellStyle name="常规 21 4 2 3" xfId="10028"/>
    <cellStyle name="常规 21 4 2 3 2" xfId="10029"/>
    <cellStyle name="常规 21 4 2 4" xfId="10030"/>
    <cellStyle name="常规 21 4 2 4 2" xfId="10031"/>
    <cellStyle name="常规 21 4 2 5" xfId="10032"/>
    <cellStyle name="常规 21 4 3" xfId="10033"/>
    <cellStyle name="常规 21 4 3 2" xfId="10034"/>
    <cellStyle name="常规 21 4 3 2 2" xfId="10035"/>
    <cellStyle name="常规 21 4 3 3" xfId="10036"/>
    <cellStyle name="常规 21 4 4" xfId="10037"/>
    <cellStyle name="常规 21 4 4 2" xfId="10038"/>
    <cellStyle name="常规 21 4 5" xfId="10039"/>
    <cellStyle name="常规 21 4 5 2" xfId="10040"/>
    <cellStyle name="常规 21 4 6" xfId="10041"/>
    <cellStyle name="常规 21 5" xfId="10042"/>
    <cellStyle name="常规 21 5 2" xfId="10043"/>
    <cellStyle name="常规 21 5 2 2" xfId="10044"/>
    <cellStyle name="常规 21 5 3" xfId="10045"/>
    <cellStyle name="常规 21 6" xfId="10046"/>
    <cellStyle name="常规 21 6 2" xfId="10047"/>
    <cellStyle name="常规 21 7" xfId="10048"/>
    <cellStyle name="常规 21 7 2" xfId="10049"/>
    <cellStyle name="常规 21 8" xfId="10050"/>
    <cellStyle name="常规 22" xfId="10051"/>
    <cellStyle name="常规 22 2" xfId="10052"/>
    <cellStyle name="常规 22 2 2" xfId="10053"/>
    <cellStyle name="常规 22 2 2 2" xfId="10054"/>
    <cellStyle name="常规 22 2 2 2 2" xfId="10055"/>
    <cellStyle name="常规 22 2 2 2 2 2" xfId="10056"/>
    <cellStyle name="常规 22 2 2 2 2 2 2" xfId="10057"/>
    <cellStyle name="常规 22 2 2 2 2 3" xfId="10058"/>
    <cellStyle name="常规 22 2 2 2 3" xfId="10059"/>
    <cellStyle name="常规 22 2 2 2 3 2" xfId="10060"/>
    <cellStyle name="常规 22 2 2 2 4" xfId="10061"/>
    <cellStyle name="常规 22 2 2 2 4 2" xfId="10062"/>
    <cellStyle name="常规 22 2 2 2 5" xfId="10063"/>
    <cellStyle name="常规 22 2 2 3" xfId="10064"/>
    <cellStyle name="常规 22 2 2 3 2" xfId="10065"/>
    <cellStyle name="常规 22 2 2 3 2 2" xfId="10066"/>
    <cellStyle name="常规 22 2 2 3 3" xfId="10067"/>
    <cellStyle name="常规 22 2 2 4" xfId="10068"/>
    <cellStyle name="常规 22 2 2 4 2" xfId="10069"/>
    <cellStyle name="常规 22 2 2 5" xfId="10070"/>
    <cellStyle name="常规 22 2 2 5 2" xfId="10071"/>
    <cellStyle name="常规 22 2 2 6" xfId="10072"/>
    <cellStyle name="常规 22 2 3" xfId="10073"/>
    <cellStyle name="常规 22 2 3 2" xfId="10074"/>
    <cellStyle name="常规 22 2 3 2 2" xfId="10075"/>
    <cellStyle name="常规 22 2 3 2 2 2" xfId="10076"/>
    <cellStyle name="常规 22 2 3 2 2 2 2" xfId="10077"/>
    <cellStyle name="常规 22 2 3 2 2 3" xfId="10078"/>
    <cellStyle name="常规 22 2 3 2 3" xfId="10079"/>
    <cellStyle name="常规 22 2 3 2 3 2" xfId="10080"/>
    <cellStyle name="常规 22 2 3 2 4" xfId="10081"/>
    <cellStyle name="常规 22 2 3 2 4 2" xfId="10082"/>
    <cellStyle name="常规 22 2 3 2 5" xfId="10083"/>
    <cellStyle name="常规 22 2 3 3" xfId="10084"/>
    <cellStyle name="常规 22 2 3 3 2" xfId="10085"/>
    <cellStyle name="常规 22 2 3 3 2 2" xfId="10086"/>
    <cellStyle name="常规 22 2 3 3 3" xfId="10087"/>
    <cellStyle name="常规 22 2 3 4" xfId="10088"/>
    <cellStyle name="常规 22 2 3 4 2" xfId="10089"/>
    <cellStyle name="常规 22 2 3 5" xfId="10090"/>
    <cellStyle name="常规 22 2 3 5 2" xfId="10091"/>
    <cellStyle name="常规 22 2 3 6" xfId="10092"/>
    <cellStyle name="常规 22 2 4" xfId="10093"/>
    <cellStyle name="常规 22 2 4 2" xfId="10094"/>
    <cellStyle name="常规 22 2 4 2 2" xfId="10095"/>
    <cellStyle name="常规 22 2 4 2 2 2" xfId="10096"/>
    <cellStyle name="常规 22 2 4 2 3" xfId="10097"/>
    <cellStyle name="常规 22 2 4 3" xfId="10098"/>
    <cellStyle name="常规 22 2 4 3 2" xfId="10099"/>
    <cellStyle name="常规 22 2 4 4" xfId="10100"/>
    <cellStyle name="常规 22 2 4 4 2" xfId="10101"/>
    <cellStyle name="常规 22 2 4 5" xfId="10102"/>
    <cellStyle name="常规 22 2 5" xfId="10103"/>
    <cellStyle name="常规 22 2 5 2" xfId="10104"/>
    <cellStyle name="常规 22 2 5 2 2" xfId="10105"/>
    <cellStyle name="常规 22 2 5 3" xfId="10106"/>
    <cellStyle name="常规 22 2 6" xfId="10107"/>
    <cellStyle name="常规 22 2 6 2" xfId="10108"/>
    <cellStyle name="常规 22 2 7" xfId="10109"/>
    <cellStyle name="常规 22 2 7 2" xfId="10110"/>
    <cellStyle name="常规 22 2 8" xfId="10111"/>
    <cellStyle name="常规 22 3" xfId="10112"/>
    <cellStyle name="常规 22 3 2" xfId="10113"/>
    <cellStyle name="常规 22 3 2 2" xfId="10114"/>
    <cellStyle name="常规 22 3 2 2 2" xfId="10115"/>
    <cellStyle name="常规 22 3 2 2 2 2" xfId="10116"/>
    <cellStyle name="常规 22 3 2 2 2 2 2" xfId="10117"/>
    <cellStyle name="常规 22 3 2 2 2 3" xfId="10118"/>
    <cellStyle name="常规 22 3 2 2 3" xfId="10119"/>
    <cellStyle name="常规 22 3 2 2 3 2" xfId="10120"/>
    <cellStyle name="常规 22 3 2 2 4" xfId="10121"/>
    <cellStyle name="常规 22 3 2 2 4 2" xfId="10122"/>
    <cellStyle name="常规 22 3 2 2 5" xfId="10123"/>
    <cellStyle name="常规 22 3 2 3" xfId="10124"/>
    <cellStyle name="常规 22 3 2 3 2" xfId="10125"/>
    <cellStyle name="常规 22 3 2 3 2 2" xfId="10126"/>
    <cellStyle name="常规 22 3 2 3 3" xfId="10127"/>
    <cellStyle name="常规 22 3 2 4" xfId="10128"/>
    <cellStyle name="常规 22 3 2 4 2" xfId="10129"/>
    <cellStyle name="常规 22 3 2 5" xfId="10130"/>
    <cellStyle name="常规 22 3 2 5 2" xfId="10131"/>
    <cellStyle name="常规 22 3 2 6" xfId="10132"/>
    <cellStyle name="常规 22 3 3" xfId="10133"/>
    <cellStyle name="常规 22 3 3 2" xfId="10134"/>
    <cellStyle name="常规 22 3 3 2 2" xfId="10135"/>
    <cellStyle name="常规 22 3 3 2 2 2" xfId="10136"/>
    <cellStyle name="常规 22 3 3 2 3" xfId="10137"/>
    <cellStyle name="常规 22 3 3 3" xfId="10138"/>
    <cellStyle name="常规 22 3 3 3 2" xfId="10139"/>
    <cellStyle name="常规 22 3 3 4" xfId="10140"/>
    <cellStyle name="常规 22 3 3 4 2" xfId="10141"/>
    <cellStyle name="常规 22 3 3 5" xfId="10142"/>
    <cellStyle name="常规 22 3 4" xfId="10143"/>
    <cellStyle name="常规 22 3 4 2" xfId="10144"/>
    <cellStyle name="常规 22 3 4 2 2" xfId="10145"/>
    <cellStyle name="常规 22 3 4 3" xfId="10146"/>
    <cellStyle name="常规 22 3 5" xfId="10147"/>
    <cellStyle name="常规 22 3 5 2" xfId="10148"/>
    <cellStyle name="常规 22 3 6" xfId="10149"/>
    <cellStyle name="常规 22 3 6 2" xfId="10150"/>
    <cellStyle name="常规 22 3 7" xfId="10151"/>
    <cellStyle name="常规 22 4" xfId="10152"/>
    <cellStyle name="常规 22 4 2" xfId="10153"/>
    <cellStyle name="常规 22 4 2 2" xfId="10154"/>
    <cellStyle name="常规 22 4 2 2 2" xfId="10155"/>
    <cellStyle name="常规 22 4 2 2 2 2" xfId="10156"/>
    <cellStyle name="常规 22 4 2 2 3" xfId="10157"/>
    <cellStyle name="常规 22 4 2 3" xfId="10158"/>
    <cellStyle name="常规 22 4 2 3 2" xfId="10159"/>
    <cellStyle name="常规 22 4 2 4" xfId="10160"/>
    <cellStyle name="常规 22 4 2 4 2" xfId="10161"/>
    <cellStyle name="常规 22 4 2 5" xfId="10162"/>
    <cellStyle name="常规 22 4 3" xfId="10163"/>
    <cellStyle name="常规 22 4 3 2" xfId="10164"/>
    <cellStyle name="常规 22 4 3 2 2" xfId="10165"/>
    <cellStyle name="常规 22 4 3 3" xfId="10166"/>
    <cellStyle name="常规 22 4 4" xfId="10167"/>
    <cellStyle name="常规 22 4 4 2" xfId="10168"/>
    <cellStyle name="常规 22 4 5" xfId="10169"/>
    <cellStyle name="常规 22 4 5 2" xfId="10170"/>
    <cellStyle name="常规 22 4 6" xfId="10171"/>
    <cellStyle name="常规 22 5" xfId="10172"/>
    <cellStyle name="常规 22 5 2" xfId="10173"/>
    <cellStyle name="常规 22 5 2 2" xfId="10174"/>
    <cellStyle name="常规 22 5 3" xfId="10175"/>
    <cellStyle name="常规 22 6" xfId="10176"/>
    <cellStyle name="常规 22 6 2" xfId="10177"/>
    <cellStyle name="常规 22 7" xfId="10178"/>
    <cellStyle name="常规 22 7 2" xfId="10179"/>
    <cellStyle name="常规 22 8" xfId="10180"/>
    <cellStyle name="常规 23" xfId="10181"/>
    <cellStyle name="常规 23 2" xfId="10182"/>
    <cellStyle name="常规 23 2 2" xfId="10183"/>
    <cellStyle name="常规 23 2 2 2" xfId="10184"/>
    <cellStyle name="常规 23 2 2 2 2" xfId="10185"/>
    <cellStyle name="常规 23 2 2 2 2 2" xfId="10186"/>
    <cellStyle name="常规 23 2 2 2 2 2 2" xfId="10187"/>
    <cellStyle name="常规 23 2 2 2 2 3" xfId="10188"/>
    <cellStyle name="常规 23 2 2 2 3" xfId="10189"/>
    <cellStyle name="常规 23 2 2 2 3 2" xfId="10190"/>
    <cellStyle name="常规 23 2 2 2 4" xfId="10191"/>
    <cellStyle name="常规 23 2 2 2 4 2" xfId="10192"/>
    <cellStyle name="常规 23 2 2 2 5" xfId="10193"/>
    <cellStyle name="常规 23 2 2 3" xfId="10194"/>
    <cellStyle name="常规 23 2 2 3 2" xfId="10195"/>
    <cellStyle name="常规 23 2 2 3 2 2" xfId="10196"/>
    <cellStyle name="常规 23 2 2 3 3" xfId="10197"/>
    <cellStyle name="常规 23 2 2 4" xfId="10198"/>
    <cellStyle name="常规 23 2 2 4 2" xfId="10199"/>
    <cellStyle name="常规 23 2 2 5" xfId="10200"/>
    <cellStyle name="常规 23 2 2 5 2" xfId="10201"/>
    <cellStyle name="常规 23 2 2 6" xfId="10202"/>
    <cellStyle name="常规 23 2 3" xfId="10203"/>
    <cellStyle name="常规 23 2 3 2" xfId="10204"/>
    <cellStyle name="常规 23 2 3 2 2" xfId="10205"/>
    <cellStyle name="常规 23 2 3 2 2 2" xfId="10206"/>
    <cellStyle name="常规 23 2 3 2 2 2 2" xfId="10207"/>
    <cellStyle name="常规 23 2 3 2 2 3" xfId="10208"/>
    <cellStyle name="常规 23 2 3 2 3" xfId="10209"/>
    <cellStyle name="常规 23 2 3 2 3 2" xfId="10210"/>
    <cellStyle name="常规 23 2 3 2 4" xfId="10211"/>
    <cellStyle name="常规 23 2 3 2 4 2" xfId="10212"/>
    <cellStyle name="常规 23 2 3 2 5" xfId="10213"/>
    <cellStyle name="常规 23 2 3 3" xfId="10214"/>
    <cellStyle name="常规 23 2 3 3 2" xfId="10215"/>
    <cellStyle name="常规 23 2 3 3 2 2" xfId="10216"/>
    <cellStyle name="常规 23 2 3 3 3" xfId="10217"/>
    <cellStyle name="常规 23 2 3 4" xfId="10218"/>
    <cellStyle name="常规 23 2 3 4 2" xfId="10219"/>
    <cellStyle name="常规 23 2 3 5" xfId="10220"/>
    <cellStyle name="常规 23 2 3 5 2" xfId="10221"/>
    <cellStyle name="常规 23 2 3 6" xfId="10222"/>
    <cellStyle name="常规 23 2 4" xfId="10223"/>
    <cellStyle name="常规 23 2 4 2" xfId="10224"/>
    <cellStyle name="常规 23 2 4 2 2" xfId="10225"/>
    <cellStyle name="常规 23 2 4 2 2 2" xfId="10226"/>
    <cellStyle name="常规 23 2 4 2 3" xfId="10227"/>
    <cellStyle name="常规 23 2 4 3" xfId="10228"/>
    <cellStyle name="常规 23 2 4 3 2" xfId="10229"/>
    <cellStyle name="常规 23 2 4 4" xfId="10230"/>
    <cellStyle name="常规 23 2 4 4 2" xfId="10231"/>
    <cellStyle name="常规 23 2 4 5" xfId="10232"/>
    <cellStyle name="常规 23 2 5" xfId="10233"/>
    <cellStyle name="常规 23 2 5 2" xfId="10234"/>
    <cellStyle name="常规 23 2 5 2 2" xfId="10235"/>
    <cellStyle name="常规 23 2 5 3" xfId="10236"/>
    <cellStyle name="常规 23 2 6" xfId="10237"/>
    <cellStyle name="常规 23 2 6 2" xfId="10238"/>
    <cellStyle name="常规 23 2 7" xfId="10239"/>
    <cellStyle name="常规 23 2 7 2" xfId="10240"/>
    <cellStyle name="常规 23 2 8" xfId="10241"/>
    <cellStyle name="常规 23 3" xfId="10242"/>
    <cellStyle name="常规 23 3 2" xfId="10243"/>
    <cellStyle name="常规 23 3 2 2" xfId="10244"/>
    <cellStyle name="常规 23 3 2 2 2" xfId="10245"/>
    <cellStyle name="常规 23 3 2 2 2 2" xfId="10246"/>
    <cellStyle name="常规 23 3 2 2 2 2 2" xfId="10247"/>
    <cellStyle name="常规 23 3 2 2 2 3" xfId="10248"/>
    <cellStyle name="常规 23 3 2 2 3" xfId="10249"/>
    <cellStyle name="常规 23 3 2 2 3 2" xfId="10250"/>
    <cellStyle name="常规 23 3 2 2 4" xfId="10251"/>
    <cellStyle name="常规 23 3 2 2 4 2" xfId="10252"/>
    <cellStyle name="常规 23 3 2 2 5" xfId="10253"/>
    <cellStyle name="常规 23 3 2 3" xfId="10254"/>
    <cellStyle name="常规 23 3 2 3 2" xfId="10255"/>
    <cellStyle name="常规 23 3 2 3 2 2" xfId="10256"/>
    <cellStyle name="常规 23 3 2 3 3" xfId="10257"/>
    <cellStyle name="常规 23 3 2 4" xfId="10258"/>
    <cellStyle name="常规 23 3 2 4 2" xfId="10259"/>
    <cellStyle name="常规 23 3 2 5" xfId="10260"/>
    <cellStyle name="常规 23 3 2 5 2" xfId="10261"/>
    <cellStyle name="常规 23 3 2 6" xfId="10262"/>
    <cellStyle name="常规 23 3 3" xfId="10263"/>
    <cellStyle name="常规 23 3 3 2" xfId="10264"/>
    <cellStyle name="常规 23 3 3 2 2" xfId="10265"/>
    <cellStyle name="常规 23 3 3 2 2 2" xfId="10266"/>
    <cellStyle name="常规 23 3 3 2 3" xfId="10267"/>
    <cellStyle name="常规 23 3 3 3" xfId="10268"/>
    <cellStyle name="常规 23 3 3 3 2" xfId="10269"/>
    <cellStyle name="常规 23 3 3 4" xfId="10270"/>
    <cellStyle name="常规 23 3 3 4 2" xfId="10271"/>
    <cellStyle name="常规 23 3 3 5" xfId="10272"/>
    <cellStyle name="常规 23 3 4" xfId="10273"/>
    <cellStyle name="常规 23 3 4 2" xfId="10274"/>
    <cellStyle name="常规 23 3 4 2 2" xfId="10275"/>
    <cellStyle name="常规 23 3 4 3" xfId="10276"/>
    <cellStyle name="常规 23 3 5" xfId="10277"/>
    <cellStyle name="常规 23 3 5 2" xfId="10278"/>
    <cellStyle name="常规 23 3 6" xfId="10279"/>
    <cellStyle name="常规 23 3 6 2" xfId="10280"/>
    <cellStyle name="常规 23 3 7" xfId="10281"/>
    <cellStyle name="常规 23 4" xfId="10282"/>
    <cellStyle name="常规 23 4 2" xfId="10283"/>
    <cellStyle name="常规 23 4 2 2" xfId="10284"/>
    <cellStyle name="常规 23 4 2 2 2" xfId="10285"/>
    <cellStyle name="常规 23 4 2 2 2 2" xfId="10286"/>
    <cellStyle name="常规 23 4 2 2 3" xfId="10287"/>
    <cellStyle name="常规 23 4 2 3" xfId="10288"/>
    <cellStyle name="常规 23 4 2 3 2" xfId="10289"/>
    <cellStyle name="常规 23 4 2 4" xfId="10290"/>
    <cellStyle name="常规 23 4 2 4 2" xfId="10291"/>
    <cellStyle name="常规 23 4 2 5" xfId="10292"/>
    <cellStyle name="常规 23 4 3" xfId="10293"/>
    <cellStyle name="常规 23 4 3 2" xfId="10294"/>
    <cellStyle name="常规 23 4 3 2 2" xfId="10295"/>
    <cellStyle name="常规 23 4 3 3" xfId="10296"/>
    <cellStyle name="常规 23 4 4" xfId="10297"/>
    <cellStyle name="常规 23 4 4 2" xfId="10298"/>
    <cellStyle name="常规 23 4 5" xfId="10299"/>
    <cellStyle name="常规 23 4 5 2" xfId="10300"/>
    <cellStyle name="常规 23 4 6" xfId="10301"/>
    <cellStyle name="常规 23 5" xfId="10302"/>
    <cellStyle name="常规 23 5 2" xfId="10303"/>
    <cellStyle name="常规 23 5 2 2" xfId="10304"/>
    <cellStyle name="常规 23 5 3" xfId="10305"/>
    <cellStyle name="常规 23 6" xfId="10306"/>
    <cellStyle name="常规 23 6 2" xfId="10307"/>
    <cellStyle name="常规 23 7" xfId="10308"/>
    <cellStyle name="常规 23 7 2" xfId="10309"/>
    <cellStyle name="常规 23 8" xfId="10310"/>
    <cellStyle name="常规 24" xfId="10311"/>
    <cellStyle name="常规 24 2" xfId="10312"/>
    <cellStyle name="常规 24 2 2" xfId="10313"/>
    <cellStyle name="常规 24 2 2 2" xfId="10314"/>
    <cellStyle name="常规 24 2 2 2 2" xfId="10315"/>
    <cellStyle name="常规 24 2 2 2 2 2" xfId="10316"/>
    <cellStyle name="常规 24 2 2 2 2 2 2" xfId="10317"/>
    <cellStyle name="常规 24 2 2 2 2 3" xfId="10318"/>
    <cellStyle name="常规 24 2 2 2 3" xfId="10319"/>
    <cellStyle name="常规 24 2 2 2 3 2" xfId="10320"/>
    <cellStyle name="常规 24 2 2 2 4" xfId="10321"/>
    <cellStyle name="常规 24 2 2 2 4 2" xfId="10322"/>
    <cellStyle name="常规 24 2 2 2 5" xfId="10323"/>
    <cellStyle name="常规 24 2 2 3" xfId="10324"/>
    <cellStyle name="常规 24 2 2 3 2" xfId="10325"/>
    <cellStyle name="常规 24 2 2 3 2 2" xfId="10326"/>
    <cellStyle name="常规 24 2 2 3 3" xfId="10327"/>
    <cellStyle name="常规 24 2 2 4" xfId="10328"/>
    <cellStyle name="常规 24 2 2 4 2" xfId="10329"/>
    <cellStyle name="常规 24 2 2 5" xfId="10330"/>
    <cellStyle name="常规 24 2 2 5 2" xfId="10331"/>
    <cellStyle name="常规 24 2 2 6" xfId="10332"/>
    <cellStyle name="常规 24 2 3" xfId="10333"/>
    <cellStyle name="常规 24 2 3 2" xfId="10334"/>
    <cellStyle name="常规 24 2 3 2 2" xfId="10335"/>
    <cellStyle name="常规 24 2 3 2 2 2" xfId="10336"/>
    <cellStyle name="常规 24 2 3 2 2 2 2" xfId="10337"/>
    <cellStyle name="常规 24 2 3 2 2 3" xfId="10338"/>
    <cellStyle name="常规 24 2 3 2 3" xfId="10339"/>
    <cellStyle name="常规 24 2 3 2 3 2" xfId="10340"/>
    <cellStyle name="常规 24 2 3 2 4" xfId="10341"/>
    <cellStyle name="常规 24 2 3 2 4 2" xfId="10342"/>
    <cellStyle name="常规 24 2 3 2 5" xfId="10343"/>
    <cellStyle name="常规 24 2 3 3" xfId="10344"/>
    <cellStyle name="常规 24 2 3 3 2" xfId="10345"/>
    <cellStyle name="常规 24 2 3 3 2 2" xfId="10346"/>
    <cellStyle name="常规 24 2 3 3 3" xfId="10347"/>
    <cellStyle name="常规 24 2 3 4" xfId="10348"/>
    <cellStyle name="常规 24 2 3 4 2" xfId="10349"/>
    <cellStyle name="常规 24 2 3 5" xfId="10350"/>
    <cellStyle name="常规 24 2 3 5 2" xfId="10351"/>
    <cellStyle name="常规 24 2 3 6" xfId="10352"/>
    <cellStyle name="常规 24 2 4" xfId="10353"/>
    <cellStyle name="常规 24 2 4 2" xfId="10354"/>
    <cellStyle name="常规 24 2 4 2 2" xfId="10355"/>
    <cellStyle name="常规 24 2 4 2 2 2" xfId="10356"/>
    <cellStyle name="常规 24 2 4 2 3" xfId="10357"/>
    <cellStyle name="常规 24 2 4 3" xfId="10358"/>
    <cellStyle name="常规 24 2 4 3 2" xfId="10359"/>
    <cellStyle name="常规 24 2 4 4" xfId="10360"/>
    <cellStyle name="常规 24 2 4 4 2" xfId="10361"/>
    <cellStyle name="常规 24 2 4 5" xfId="10362"/>
    <cellStyle name="常规 24 2 5" xfId="10363"/>
    <cellStyle name="常规 24 2 5 2" xfId="10364"/>
    <cellStyle name="常规 24 2 5 2 2" xfId="10365"/>
    <cellStyle name="常规 24 2 5 3" xfId="10366"/>
    <cellStyle name="常规 24 2 6" xfId="10367"/>
    <cellStyle name="常规 24 2 6 2" xfId="10368"/>
    <cellStyle name="常规 24 2 7" xfId="10369"/>
    <cellStyle name="常规 24 2 7 2" xfId="10370"/>
    <cellStyle name="常规 24 2 8" xfId="10371"/>
    <cellStyle name="常规 24 3" xfId="10372"/>
    <cellStyle name="常规 24 3 2" xfId="10373"/>
    <cellStyle name="常规 24 3 2 2" xfId="10374"/>
    <cellStyle name="常规 24 3 2 2 2" xfId="10375"/>
    <cellStyle name="常规 24 3 2 2 2 2" xfId="10376"/>
    <cellStyle name="常规 24 3 2 2 2 2 2" xfId="10377"/>
    <cellStyle name="常规 24 3 2 2 2 3" xfId="10378"/>
    <cellStyle name="常规 24 3 2 2 3" xfId="10379"/>
    <cellStyle name="常规 24 3 2 2 3 2" xfId="10380"/>
    <cellStyle name="常规 24 3 2 2 4" xfId="10381"/>
    <cellStyle name="常规 24 3 2 2 4 2" xfId="10382"/>
    <cellStyle name="常规 24 3 2 2 5" xfId="10383"/>
    <cellStyle name="常规 24 3 2 3" xfId="10384"/>
    <cellStyle name="常规 24 3 2 3 2" xfId="10385"/>
    <cellStyle name="常规 24 3 2 3 2 2" xfId="10386"/>
    <cellStyle name="常规 24 3 2 3 3" xfId="10387"/>
    <cellStyle name="常规 24 3 2 4" xfId="10388"/>
    <cellStyle name="常规 24 3 2 4 2" xfId="10389"/>
    <cellStyle name="常规 24 3 2 5" xfId="10390"/>
    <cellStyle name="常规 24 3 2 5 2" xfId="10391"/>
    <cellStyle name="常规 24 3 2 6" xfId="10392"/>
    <cellStyle name="常规 24 3 3" xfId="10393"/>
    <cellStyle name="常规 24 3 3 2" xfId="10394"/>
    <cellStyle name="常规 24 3 3 2 2" xfId="10395"/>
    <cellStyle name="常规 24 3 3 2 2 2" xfId="10396"/>
    <cellStyle name="常规 24 3 3 2 3" xfId="10397"/>
    <cellStyle name="常规 24 3 3 3" xfId="10398"/>
    <cellStyle name="常规 24 3 3 3 2" xfId="10399"/>
    <cellStyle name="常规 24 3 3 4" xfId="10400"/>
    <cellStyle name="常规 24 3 3 4 2" xfId="10401"/>
    <cellStyle name="常规 24 3 3 5" xfId="10402"/>
    <cellStyle name="常规 24 3 4" xfId="10403"/>
    <cellStyle name="常规 24 3 4 2" xfId="10404"/>
    <cellStyle name="常规 24 3 4 2 2" xfId="10405"/>
    <cellStyle name="常规 24 3 4 3" xfId="10406"/>
    <cellStyle name="常规 24 3 5" xfId="10407"/>
    <cellStyle name="常规 24 3 5 2" xfId="10408"/>
    <cellStyle name="常规 24 3 6" xfId="10409"/>
    <cellStyle name="常规 24 3 6 2" xfId="10410"/>
    <cellStyle name="常规 24 3 7" xfId="10411"/>
    <cellStyle name="常规 24 4" xfId="10412"/>
    <cellStyle name="常规 24 4 2" xfId="10413"/>
    <cellStyle name="常规 24 4 2 2" xfId="10414"/>
    <cellStyle name="常规 24 4 2 2 2" xfId="10415"/>
    <cellStyle name="常规 24 4 2 2 2 2" xfId="10416"/>
    <cellStyle name="常规 24 4 2 2 3" xfId="10417"/>
    <cellStyle name="常规 24 4 2 3" xfId="10418"/>
    <cellStyle name="常规 24 4 2 3 2" xfId="10419"/>
    <cellStyle name="常规 24 4 2 4" xfId="10420"/>
    <cellStyle name="常规 24 4 2 4 2" xfId="10421"/>
    <cellStyle name="常规 24 4 2 5" xfId="10422"/>
    <cellStyle name="常规 24 4 3" xfId="10423"/>
    <cellStyle name="常规 24 4 3 2" xfId="10424"/>
    <cellStyle name="常规 24 4 3 2 2" xfId="10425"/>
    <cellStyle name="常规 24 4 3 3" xfId="10426"/>
    <cellStyle name="常规 24 4 4" xfId="10427"/>
    <cellStyle name="常规 24 4 4 2" xfId="10428"/>
    <cellStyle name="常规 24 4 5" xfId="10429"/>
    <cellStyle name="常规 24 4 5 2" xfId="10430"/>
    <cellStyle name="常规 24 4 6" xfId="10431"/>
    <cellStyle name="常规 24 5" xfId="10432"/>
    <cellStyle name="常规 24 5 2" xfId="10433"/>
    <cellStyle name="常规 24 5 2 2" xfId="10434"/>
    <cellStyle name="常规 24 5 3" xfId="10435"/>
    <cellStyle name="常规 24 6" xfId="10436"/>
    <cellStyle name="常规 24 6 2" xfId="10437"/>
    <cellStyle name="常规 24 7" xfId="10438"/>
    <cellStyle name="常规 24 7 2" xfId="10439"/>
    <cellStyle name="常规 24 8" xfId="10440"/>
    <cellStyle name="常规 25" xfId="10441"/>
    <cellStyle name="常规 25 2" xfId="10442"/>
    <cellStyle name="常规 25 2 2" xfId="10443"/>
    <cellStyle name="常规 25 2 2 2" xfId="10444"/>
    <cellStyle name="常规 25 2 2 2 2" xfId="10445"/>
    <cellStyle name="常规 25 2 2 2 2 2" xfId="10446"/>
    <cellStyle name="常规 25 2 2 2 2 2 2" xfId="10447"/>
    <cellStyle name="常规 25 2 2 2 2 3" xfId="10448"/>
    <cellStyle name="常规 25 2 2 2 3" xfId="10449"/>
    <cellStyle name="常规 25 2 2 2 3 2" xfId="10450"/>
    <cellStyle name="常规 25 2 2 2 4" xfId="10451"/>
    <cellStyle name="常规 25 2 2 2 4 2" xfId="10452"/>
    <cellStyle name="常规 25 2 2 2 5" xfId="10453"/>
    <cellStyle name="常规 25 2 2 3" xfId="10454"/>
    <cellStyle name="常规 25 2 2 3 2" xfId="10455"/>
    <cellStyle name="常规 25 2 2 3 2 2" xfId="10456"/>
    <cellStyle name="常规 25 2 2 3 3" xfId="10457"/>
    <cellStyle name="常规 25 2 2 4" xfId="10458"/>
    <cellStyle name="常规 25 2 2 4 2" xfId="10459"/>
    <cellStyle name="常规 25 2 2 5" xfId="10460"/>
    <cellStyle name="常规 25 2 2 5 2" xfId="10461"/>
    <cellStyle name="常规 25 2 2 6" xfId="10462"/>
    <cellStyle name="常规 25 2 3" xfId="10463"/>
    <cellStyle name="常规 25 2 3 2" xfId="10464"/>
    <cellStyle name="常规 25 2 3 2 2" xfId="10465"/>
    <cellStyle name="常规 25 2 3 2 2 2" xfId="10466"/>
    <cellStyle name="常规 25 2 3 2 3" xfId="10467"/>
    <cellStyle name="常规 25 2 3 3" xfId="10468"/>
    <cellStyle name="常规 25 2 3 3 2" xfId="10469"/>
    <cellStyle name="常规 25 2 3 4" xfId="10470"/>
    <cellStyle name="常规 25 2 3 4 2" xfId="10471"/>
    <cellStyle name="常规 25 2 3 5" xfId="10472"/>
    <cellStyle name="常规 25 2 4" xfId="10473"/>
    <cellStyle name="常规 25 2 4 2" xfId="10474"/>
    <cellStyle name="常规 25 2 4 2 2" xfId="10475"/>
    <cellStyle name="常规 25 2 4 3" xfId="10476"/>
    <cellStyle name="常规 25 2 5" xfId="10477"/>
    <cellStyle name="常规 25 2 5 2" xfId="10478"/>
    <cellStyle name="常规 25 2 6" xfId="10479"/>
    <cellStyle name="常规 25 2 6 2" xfId="10480"/>
    <cellStyle name="常规 25 2 7" xfId="10481"/>
    <cellStyle name="常规 25 3" xfId="10482"/>
    <cellStyle name="常规 25 3 2" xfId="10483"/>
    <cellStyle name="常规 25 3 2 2" xfId="10484"/>
    <cellStyle name="常规 25 3 2 2 2" xfId="10485"/>
    <cellStyle name="常规 25 3 2 2 2 2" xfId="10486"/>
    <cellStyle name="常规 25 3 2 2 3" xfId="10487"/>
    <cellStyle name="常规 25 3 2 3" xfId="10488"/>
    <cellStyle name="常规 25 3 2 3 2" xfId="10489"/>
    <cellStyle name="常规 25 3 2 4" xfId="10490"/>
    <cellStyle name="常规 25 3 2 4 2" xfId="10491"/>
    <cellStyle name="常规 25 3 2 5" xfId="10492"/>
    <cellStyle name="常规 25 3 3" xfId="10493"/>
    <cellStyle name="常规 25 3 3 2" xfId="10494"/>
    <cellStyle name="常规 25 3 3 2 2" xfId="10495"/>
    <cellStyle name="常规 25 3 3 3" xfId="10496"/>
    <cellStyle name="常规 25 3 4" xfId="10497"/>
    <cellStyle name="常规 25 3 4 2" xfId="10498"/>
    <cellStyle name="常规 25 3 5" xfId="10499"/>
    <cellStyle name="常规 25 3 5 2" xfId="10500"/>
    <cellStyle name="常规 25 3 6" xfId="10501"/>
    <cellStyle name="常规 25 4" xfId="10502"/>
    <cellStyle name="常规 25 4 2" xfId="10503"/>
    <cellStyle name="常规 25 4 2 2" xfId="10504"/>
    <cellStyle name="常规 25 4 2 2 2" xfId="10505"/>
    <cellStyle name="常规 25 4 2 2 2 2" xfId="10506"/>
    <cellStyle name="常规 25 4 2 2 3" xfId="10507"/>
    <cellStyle name="常规 25 4 2 3" xfId="10508"/>
    <cellStyle name="常规 25 4 2 3 2" xfId="10509"/>
    <cellStyle name="常规 25 4 2 4" xfId="10510"/>
    <cellStyle name="常规 25 4 2 4 2" xfId="10511"/>
    <cellStyle name="常规 25 4 2 5" xfId="10512"/>
    <cellStyle name="常规 25 4 3" xfId="10513"/>
    <cellStyle name="常规 25 4 3 2" xfId="10514"/>
    <cellStyle name="常规 25 4 3 2 2" xfId="10515"/>
    <cellStyle name="常规 25 4 3 3" xfId="10516"/>
    <cellStyle name="常规 25 4 4" xfId="10517"/>
    <cellStyle name="常规 25 4 4 2" xfId="10518"/>
    <cellStyle name="常规 25 4 5" xfId="10519"/>
    <cellStyle name="常规 25 4 5 2" xfId="10520"/>
    <cellStyle name="常规 25 4 6" xfId="10521"/>
    <cellStyle name="常规 25 5" xfId="10522"/>
    <cellStyle name="常规 25 5 2" xfId="10523"/>
    <cellStyle name="常规 25 5 2 2" xfId="10524"/>
    <cellStyle name="常规 25 5 2 2 2" xfId="10525"/>
    <cellStyle name="常规 25 5 2 3" xfId="10526"/>
    <cellStyle name="常规 25 5 3" xfId="10527"/>
    <cellStyle name="常规 25 5 3 2" xfId="10528"/>
    <cellStyle name="常规 25 5 4" xfId="10529"/>
    <cellStyle name="常规 25 5 4 2" xfId="10530"/>
    <cellStyle name="常规 25 5 5" xfId="10531"/>
    <cellStyle name="常规 25 6" xfId="10532"/>
    <cellStyle name="常规 25 6 2" xfId="10533"/>
    <cellStyle name="常规 25 6 2 2" xfId="10534"/>
    <cellStyle name="常规 25 6 3" xfId="10535"/>
    <cellStyle name="常规 25 7" xfId="10536"/>
    <cellStyle name="常规 25 7 2" xfId="10537"/>
    <cellStyle name="常规 25 8" xfId="10538"/>
    <cellStyle name="常规 25 8 2" xfId="10539"/>
    <cellStyle name="常规 25 9" xfId="10540"/>
    <cellStyle name="常规 26" xfId="10541"/>
    <cellStyle name="常规 26 2" xfId="10542"/>
    <cellStyle name="常规 26 2 2" xfId="10543"/>
    <cellStyle name="常规 26 2 2 2" xfId="10544"/>
    <cellStyle name="常规 26 2 2 2 2" xfId="10545"/>
    <cellStyle name="常规 26 2 2 2 2 2" xfId="10546"/>
    <cellStyle name="常规 26 2 2 2 2 2 2" xfId="10547"/>
    <cellStyle name="常规 26 2 2 2 2 3" xfId="10548"/>
    <cellStyle name="常规 26 2 2 2 3" xfId="10549"/>
    <cellStyle name="常规 26 2 2 2 3 2" xfId="10550"/>
    <cellStyle name="常规 26 2 2 2 4" xfId="10551"/>
    <cellStyle name="常规 26 2 2 2 4 2" xfId="10552"/>
    <cellStyle name="常规 26 2 2 2 5" xfId="10553"/>
    <cellStyle name="常规 26 2 2 3" xfId="10554"/>
    <cellStyle name="常规 26 2 2 3 2" xfId="10555"/>
    <cellStyle name="常规 26 2 2 3 2 2" xfId="10556"/>
    <cellStyle name="常规 26 2 2 3 3" xfId="10557"/>
    <cellStyle name="常规 26 2 2 4" xfId="10558"/>
    <cellStyle name="常规 26 2 2 4 2" xfId="10559"/>
    <cellStyle name="常规 26 2 2 5" xfId="10560"/>
    <cellStyle name="常规 26 2 2 5 2" xfId="10561"/>
    <cellStyle name="常规 26 2 2 6" xfId="10562"/>
    <cellStyle name="常规 26 2 3" xfId="10563"/>
    <cellStyle name="常规 26 2 3 2" xfId="10564"/>
    <cellStyle name="常规 26 2 3 2 2" xfId="10565"/>
    <cellStyle name="常规 26 2 3 2 2 2" xfId="10566"/>
    <cellStyle name="常规 26 2 3 2 2 2 2" xfId="10567"/>
    <cellStyle name="常规 26 2 3 2 2 3" xfId="10568"/>
    <cellStyle name="常规 26 2 3 2 3" xfId="10569"/>
    <cellStyle name="常规 26 2 3 2 3 2" xfId="10570"/>
    <cellStyle name="常规 26 2 3 2 4" xfId="10571"/>
    <cellStyle name="常规 26 2 3 2 4 2" xfId="10572"/>
    <cellStyle name="常规 26 2 3 2 5" xfId="10573"/>
    <cellStyle name="常规 26 2 3 3" xfId="10574"/>
    <cellStyle name="常规 26 2 3 3 2" xfId="10575"/>
    <cellStyle name="常规 26 2 3 3 2 2" xfId="10576"/>
    <cellStyle name="常规 26 2 3 3 3" xfId="10577"/>
    <cellStyle name="常规 26 2 3 4" xfId="10578"/>
    <cellStyle name="常规 26 2 3 4 2" xfId="10579"/>
    <cellStyle name="常规 26 2 3 5" xfId="10580"/>
    <cellStyle name="常规 26 2 3 5 2" xfId="10581"/>
    <cellStyle name="常规 26 2 3 6" xfId="10582"/>
    <cellStyle name="常规 26 2 4" xfId="10583"/>
    <cellStyle name="常规 26 2 4 2" xfId="10584"/>
    <cellStyle name="常规 26 2 4 2 2" xfId="10585"/>
    <cellStyle name="常规 26 2 4 2 2 2" xfId="10586"/>
    <cellStyle name="常规 26 2 4 2 3" xfId="10587"/>
    <cellStyle name="常规 26 2 4 3" xfId="10588"/>
    <cellStyle name="常规 26 2 4 3 2" xfId="10589"/>
    <cellStyle name="常规 26 2 4 4" xfId="10590"/>
    <cellStyle name="常规 26 2 4 4 2" xfId="10591"/>
    <cellStyle name="常规 26 2 4 5" xfId="10592"/>
    <cellStyle name="常规 26 2 5" xfId="10593"/>
    <cellStyle name="常规 26 2 5 2" xfId="10594"/>
    <cellStyle name="常规 26 2 5 2 2" xfId="10595"/>
    <cellStyle name="常规 26 2 5 3" xfId="10596"/>
    <cellStyle name="常规 26 2 6" xfId="10597"/>
    <cellStyle name="常规 26 2 6 2" xfId="10598"/>
    <cellStyle name="常规 26 2 7" xfId="10599"/>
    <cellStyle name="常规 26 2 7 2" xfId="10600"/>
    <cellStyle name="常规 26 2 8" xfId="10601"/>
    <cellStyle name="常规 26 3" xfId="10602"/>
    <cellStyle name="常规 26 3 2" xfId="10603"/>
    <cellStyle name="常规 26 3 2 2" xfId="10604"/>
    <cellStyle name="常规 26 3 2 2 2" xfId="10605"/>
    <cellStyle name="常规 26 3 2 2 2 2" xfId="10606"/>
    <cellStyle name="常规 26 3 2 2 2 2 2" xfId="10607"/>
    <cellStyle name="常规 26 3 2 2 2 3" xfId="10608"/>
    <cellStyle name="常规 26 3 2 2 3" xfId="10609"/>
    <cellStyle name="常规 26 3 2 2 3 2" xfId="10610"/>
    <cellStyle name="常规 26 3 2 2 4" xfId="10611"/>
    <cellStyle name="常规 26 3 2 2 4 2" xfId="10612"/>
    <cellStyle name="常规 26 3 2 2 5" xfId="10613"/>
    <cellStyle name="常规 26 3 2 3" xfId="10614"/>
    <cellStyle name="常规 26 3 2 3 2" xfId="10615"/>
    <cellStyle name="常规 26 3 2 3 2 2" xfId="10616"/>
    <cellStyle name="常规 26 3 2 3 3" xfId="10617"/>
    <cellStyle name="常规 26 3 2 4" xfId="10618"/>
    <cellStyle name="常规 26 3 2 4 2" xfId="10619"/>
    <cellStyle name="常规 26 3 2 5" xfId="10620"/>
    <cellStyle name="常规 26 3 2 5 2" xfId="10621"/>
    <cellStyle name="常规 26 3 2 6" xfId="10622"/>
    <cellStyle name="常规 26 3 3" xfId="10623"/>
    <cellStyle name="常规 26 3 3 2" xfId="10624"/>
    <cellStyle name="常规 26 3 3 2 2" xfId="10625"/>
    <cellStyle name="常规 26 3 3 2 2 2" xfId="10626"/>
    <cellStyle name="常规 26 3 3 2 3" xfId="10627"/>
    <cellStyle name="常规 26 3 3 3" xfId="10628"/>
    <cellStyle name="常规 26 3 3 3 2" xfId="10629"/>
    <cellStyle name="常规 26 3 3 4" xfId="10630"/>
    <cellStyle name="常规 26 3 3 4 2" xfId="10631"/>
    <cellStyle name="常规 26 3 3 5" xfId="10632"/>
    <cellStyle name="常规 26 3 4" xfId="10633"/>
    <cellStyle name="常规 26 3 4 2" xfId="10634"/>
    <cellStyle name="常规 26 3 4 2 2" xfId="10635"/>
    <cellStyle name="常规 26 3 4 3" xfId="10636"/>
    <cellStyle name="常规 26 3 5" xfId="10637"/>
    <cellStyle name="常规 26 3 5 2" xfId="10638"/>
    <cellStyle name="常规 26 3 6" xfId="10639"/>
    <cellStyle name="常规 26 3 6 2" xfId="10640"/>
    <cellStyle name="常规 26 3 7" xfId="10641"/>
    <cellStyle name="常规 26 4" xfId="10642"/>
    <cellStyle name="常规 26 4 2" xfId="10643"/>
    <cellStyle name="常规 26 4 2 2" xfId="10644"/>
    <cellStyle name="常规 26 4 2 2 2" xfId="10645"/>
    <cellStyle name="常规 26 4 2 2 2 2" xfId="10646"/>
    <cellStyle name="常规 26 4 2 2 3" xfId="10647"/>
    <cellStyle name="常规 26 4 2 3" xfId="10648"/>
    <cellStyle name="常规 26 4 2 3 2" xfId="10649"/>
    <cellStyle name="常规 26 4 2 4" xfId="10650"/>
    <cellStyle name="常规 26 4 2 4 2" xfId="10651"/>
    <cellStyle name="常规 26 4 2 5" xfId="10652"/>
    <cellStyle name="常规 26 4 3" xfId="10653"/>
    <cellStyle name="常规 26 4 3 2" xfId="10654"/>
    <cellStyle name="常规 26 4 3 2 2" xfId="10655"/>
    <cellStyle name="常规 26 4 3 3" xfId="10656"/>
    <cellStyle name="常规 26 4 4" xfId="10657"/>
    <cellStyle name="常规 26 4 4 2" xfId="10658"/>
    <cellStyle name="常规 26 4 5" xfId="10659"/>
    <cellStyle name="常规 26 4 5 2" xfId="10660"/>
    <cellStyle name="常规 26 4 6" xfId="10661"/>
    <cellStyle name="常规 26 5" xfId="10662"/>
    <cellStyle name="常规 26 5 2" xfId="10663"/>
    <cellStyle name="常规 26 5 2 2" xfId="10664"/>
    <cellStyle name="常规 26 5 3" xfId="10665"/>
    <cellStyle name="常规 26 6" xfId="10666"/>
    <cellStyle name="常规 26 6 2" xfId="10667"/>
    <cellStyle name="常规 26 7" xfId="10668"/>
    <cellStyle name="常规 26 7 2" xfId="10669"/>
    <cellStyle name="常规 26 8" xfId="10670"/>
    <cellStyle name="常规 27" xfId="10671"/>
    <cellStyle name="常规 27 2" xfId="10672"/>
    <cellStyle name="常规 27 2 2" xfId="10673"/>
    <cellStyle name="常规 27 2 2 2" xfId="10674"/>
    <cellStyle name="常规 27 2 2 2 2" xfId="10675"/>
    <cellStyle name="常规 27 2 2 2 2 2" xfId="10676"/>
    <cellStyle name="常规 27 2 2 2 2 2 2" xfId="10677"/>
    <cellStyle name="常规 27 2 2 2 2 3" xfId="10678"/>
    <cellStyle name="常规 27 2 2 2 3" xfId="10679"/>
    <cellStyle name="常规 27 2 2 2 3 2" xfId="10680"/>
    <cellStyle name="常规 27 2 2 2 4" xfId="10681"/>
    <cellStyle name="常规 27 2 2 2 4 2" xfId="10682"/>
    <cellStyle name="常规 27 2 2 2 5" xfId="10683"/>
    <cellStyle name="常规 27 2 2 3" xfId="10684"/>
    <cellStyle name="常规 27 2 2 3 2" xfId="10685"/>
    <cellStyle name="常规 27 2 2 3 2 2" xfId="10686"/>
    <cellStyle name="常规 27 2 2 3 3" xfId="10687"/>
    <cellStyle name="常规 27 2 2 4" xfId="10688"/>
    <cellStyle name="常规 27 2 2 4 2" xfId="10689"/>
    <cellStyle name="常规 27 2 2 5" xfId="10690"/>
    <cellStyle name="常规 27 2 2 5 2" xfId="10691"/>
    <cellStyle name="常规 27 2 2 6" xfId="10692"/>
    <cellStyle name="常规 27 2 3" xfId="10693"/>
    <cellStyle name="常规 27 2 3 2" xfId="10694"/>
    <cellStyle name="常规 27 2 3 2 2" xfId="10695"/>
    <cellStyle name="常规 27 2 3 2 2 2" xfId="10696"/>
    <cellStyle name="常规 27 2 3 2 2 2 2" xfId="10697"/>
    <cellStyle name="常规 27 2 3 2 2 3" xfId="10698"/>
    <cellStyle name="常规 27 2 3 2 3" xfId="10699"/>
    <cellStyle name="常规 27 2 3 2 3 2" xfId="10700"/>
    <cellStyle name="常规 27 2 3 2 4" xfId="10701"/>
    <cellStyle name="常规 27 2 3 2 4 2" xfId="10702"/>
    <cellStyle name="常规 27 2 3 2 5" xfId="10703"/>
    <cellStyle name="常规 27 2 3 3" xfId="10704"/>
    <cellStyle name="常规 27 2 3 3 2" xfId="10705"/>
    <cellStyle name="常规 27 2 3 3 2 2" xfId="10706"/>
    <cellStyle name="常规 27 2 3 3 3" xfId="10707"/>
    <cellStyle name="常规 27 2 3 4" xfId="10708"/>
    <cellStyle name="常规 27 2 3 4 2" xfId="10709"/>
    <cellStyle name="常规 27 2 3 5" xfId="10710"/>
    <cellStyle name="常规 27 2 3 5 2" xfId="10711"/>
    <cellStyle name="常规 27 2 3 6" xfId="10712"/>
    <cellStyle name="常规 27 2 4" xfId="10713"/>
    <cellStyle name="常规 27 2 4 2" xfId="10714"/>
    <cellStyle name="常规 27 2 4 2 2" xfId="10715"/>
    <cellStyle name="常规 27 2 4 2 2 2" xfId="10716"/>
    <cellStyle name="常规 27 2 4 2 3" xfId="10717"/>
    <cellStyle name="常规 27 2 4 3" xfId="10718"/>
    <cellStyle name="常规 27 2 4 3 2" xfId="10719"/>
    <cellStyle name="常规 27 2 4 4" xfId="10720"/>
    <cellStyle name="常规 27 2 4 4 2" xfId="10721"/>
    <cellStyle name="常规 27 2 4 5" xfId="10722"/>
    <cellStyle name="常规 27 2 5" xfId="10723"/>
    <cellStyle name="常规 27 2 5 2" xfId="10724"/>
    <cellStyle name="常规 27 2 5 2 2" xfId="10725"/>
    <cellStyle name="常规 27 2 5 3" xfId="10726"/>
    <cellStyle name="常规 27 2 6" xfId="10727"/>
    <cellStyle name="常规 27 2 6 2" xfId="10728"/>
    <cellStyle name="常规 27 2 7" xfId="10729"/>
    <cellStyle name="常规 27 2 7 2" xfId="10730"/>
    <cellStyle name="常规 27 2 8" xfId="10731"/>
    <cellStyle name="常规 27 3" xfId="10732"/>
    <cellStyle name="常规 27 3 2" xfId="10733"/>
    <cellStyle name="常规 27 3 2 2" xfId="10734"/>
    <cellStyle name="常规 27 3 2 2 2" xfId="10735"/>
    <cellStyle name="常规 27 3 2 2 2 2" xfId="10736"/>
    <cellStyle name="常规 27 3 2 2 2 2 2" xfId="10737"/>
    <cellStyle name="常规 27 3 2 2 2 3" xfId="10738"/>
    <cellStyle name="常规 27 3 2 2 3" xfId="10739"/>
    <cellStyle name="常规 27 3 2 2 3 2" xfId="10740"/>
    <cellStyle name="常规 27 3 2 2 4" xfId="10741"/>
    <cellStyle name="常规 27 3 2 2 4 2" xfId="10742"/>
    <cellStyle name="常规 27 3 2 2 5" xfId="10743"/>
    <cellStyle name="常规 27 3 2 3" xfId="10744"/>
    <cellStyle name="常规 27 3 2 3 2" xfId="10745"/>
    <cellStyle name="常规 27 3 2 3 2 2" xfId="10746"/>
    <cellStyle name="常规 27 3 2 3 3" xfId="10747"/>
    <cellStyle name="常规 27 3 2 4" xfId="10748"/>
    <cellStyle name="常规 27 3 2 4 2" xfId="10749"/>
    <cellStyle name="常规 27 3 2 5" xfId="10750"/>
    <cellStyle name="常规 27 3 2 5 2" xfId="10751"/>
    <cellStyle name="常规 27 3 2 6" xfId="10752"/>
    <cellStyle name="常规 27 3 3" xfId="10753"/>
    <cellStyle name="常规 27 3 3 2" xfId="10754"/>
    <cellStyle name="常规 27 3 3 2 2" xfId="10755"/>
    <cellStyle name="常规 27 3 3 2 2 2" xfId="10756"/>
    <cellStyle name="常规 27 3 3 2 3" xfId="10757"/>
    <cellStyle name="常规 27 3 3 3" xfId="10758"/>
    <cellStyle name="常规 27 3 3 3 2" xfId="10759"/>
    <cellStyle name="常规 27 3 3 4" xfId="10760"/>
    <cellStyle name="常规 27 3 3 4 2" xfId="10761"/>
    <cellStyle name="常规 27 3 3 5" xfId="10762"/>
    <cellStyle name="常规 27 3 4" xfId="10763"/>
    <cellStyle name="常规 27 3 4 2" xfId="10764"/>
    <cellStyle name="常规 27 3 4 2 2" xfId="10765"/>
    <cellStyle name="常规 27 3 4 3" xfId="10766"/>
    <cellStyle name="常规 27 3 5" xfId="10767"/>
    <cellStyle name="常规 27 3 5 2" xfId="10768"/>
    <cellStyle name="常规 27 3 6" xfId="10769"/>
    <cellStyle name="常规 27 3 6 2" xfId="10770"/>
    <cellStyle name="常规 27 3 7" xfId="10771"/>
    <cellStyle name="常规 27 4" xfId="10772"/>
    <cellStyle name="常规 27 4 2" xfId="10773"/>
    <cellStyle name="常规 27 4 2 2" xfId="10774"/>
    <cellStyle name="常规 27 4 2 2 2" xfId="10775"/>
    <cellStyle name="常规 27 4 2 2 2 2" xfId="10776"/>
    <cellStyle name="常规 27 4 2 2 3" xfId="10777"/>
    <cellStyle name="常规 27 4 2 3" xfId="10778"/>
    <cellStyle name="常规 27 4 2 3 2" xfId="10779"/>
    <cellStyle name="常规 27 4 2 4" xfId="10780"/>
    <cellStyle name="常规 27 4 2 4 2" xfId="10781"/>
    <cellStyle name="常规 27 4 2 5" xfId="10782"/>
    <cellStyle name="常规 27 4 3" xfId="10783"/>
    <cellStyle name="常规 27 4 3 2" xfId="10784"/>
    <cellStyle name="常规 27 4 3 2 2" xfId="10785"/>
    <cellStyle name="常规 27 4 3 3" xfId="10786"/>
    <cellStyle name="常规 27 4 4" xfId="10787"/>
    <cellStyle name="常规 27 4 4 2" xfId="10788"/>
    <cellStyle name="常规 27 4 5" xfId="10789"/>
    <cellStyle name="常规 27 4 5 2" xfId="10790"/>
    <cellStyle name="常规 27 4 6" xfId="10791"/>
    <cellStyle name="常规 27 5" xfId="10792"/>
    <cellStyle name="常规 27 5 2" xfId="10793"/>
    <cellStyle name="常规 27 5 2 2" xfId="10794"/>
    <cellStyle name="常规 27 5 3" xfId="10795"/>
    <cellStyle name="常规 27 6" xfId="10796"/>
    <cellStyle name="常规 27 6 2" xfId="10797"/>
    <cellStyle name="常规 27 7" xfId="10798"/>
    <cellStyle name="常规 27 7 2" xfId="10799"/>
    <cellStyle name="常规 27 8" xfId="10800"/>
    <cellStyle name="常规 28" xfId="10801"/>
    <cellStyle name="常规 28 2" xfId="10802"/>
    <cellStyle name="常规 28 2 2" xfId="10803"/>
    <cellStyle name="常规 28 2 2 2" xfId="10804"/>
    <cellStyle name="常规 28 2 2 2 2" xfId="10805"/>
    <cellStyle name="常规 28 2 2 2 2 2" xfId="10806"/>
    <cellStyle name="常规 28 2 2 2 2 2 2" xfId="10807"/>
    <cellStyle name="常规 28 2 2 2 2 3" xfId="10808"/>
    <cellStyle name="常规 28 2 2 2 3" xfId="10809"/>
    <cellStyle name="常规 28 2 2 2 3 2" xfId="10810"/>
    <cellStyle name="常规 28 2 2 2 4" xfId="10811"/>
    <cellStyle name="常规 28 2 2 2 4 2" xfId="10812"/>
    <cellStyle name="常规 28 2 2 2 5" xfId="10813"/>
    <cellStyle name="常规 28 2 2 3" xfId="10814"/>
    <cellStyle name="常规 28 2 2 3 2" xfId="10815"/>
    <cellStyle name="常规 28 2 2 3 2 2" xfId="10816"/>
    <cellStyle name="常规 28 2 2 3 3" xfId="10817"/>
    <cellStyle name="常规 28 2 2 4" xfId="10818"/>
    <cellStyle name="常规 28 2 2 4 2" xfId="10819"/>
    <cellStyle name="常规 28 2 2 5" xfId="10820"/>
    <cellStyle name="常规 28 2 2 5 2" xfId="10821"/>
    <cellStyle name="常规 28 2 2 6" xfId="10822"/>
    <cellStyle name="常规 28 2 3" xfId="10823"/>
    <cellStyle name="常规 28 2 3 2" xfId="10824"/>
    <cellStyle name="常规 28 2 3 2 2" xfId="10825"/>
    <cellStyle name="常规 28 2 3 2 2 2" xfId="10826"/>
    <cellStyle name="常规 28 2 3 2 2 2 2" xfId="10827"/>
    <cellStyle name="常规 28 2 3 2 2 3" xfId="10828"/>
    <cellStyle name="常规 28 2 3 2 3" xfId="10829"/>
    <cellStyle name="常规 28 2 3 2 3 2" xfId="10830"/>
    <cellStyle name="常规 28 2 3 2 4" xfId="10831"/>
    <cellStyle name="常规 28 2 3 2 4 2" xfId="10832"/>
    <cellStyle name="常规 28 2 3 2 5" xfId="10833"/>
    <cellStyle name="常规 28 2 3 3" xfId="10834"/>
    <cellStyle name="常规 28 2 3 3 2" xfId="10835"/>
    <cellStyle name="常规 28 2 3 3 2 2" xfId="10836"/>
    <cellStyle name="常规 28 2 3 3 3" xfId="10837"/>
    <cellStyle name="常规 28 2 3 4" xfId="10838"/>
    <cellStyle name="常规 28 2 3 4 2" xfId="10839"/>
    <cellStyle name="常规 28 2 3 5" xfId="10840"/>
    <cellStyle name="常规 28 2 3 5 2" xfId="10841"/>
    <cellStyle name="常规 28 2 3 6" xfId="10842"/>
    <cellStyle name="常规 28 2 4" xfId="10843"/>
    <cellStyle name="常规 28 2 4 2" xfId="10844"/>
    <cellStyle name="常规 28 2 4 2 2" xfId="10845"/>
    <cellStyle name="常规 28 2 4 2 2 2" xfId="10846"/>
    <cellStyle name="常规 28 2 4 2 3" xfId="10847"/>
    <cellStyle name="常规 28 2 4 3" xfId="10848"/>
    <cellStyle name="常规 28 2 4 3 2" xfId="10849"/>
    <cellStyle name="常规 28 2 4 4" xfId="10850"/>
    <cellStyle name="常规 28 2 4 4 2" xfId="10851"/>
    <cellStyle name="常规 28 2 4 5" xfId="10852"/>
    <cellStyle name="常规 28 2 5" xfId="10853"/>
    <cellStyle name="常规 28 2 5 2" xfId="10854"/>
    <cellStyle name="常规 28 2 5 2 2" xfId="10855"/>
    <cellStyle name="常规 28 2 5 3" xfId="10856"/>
    <cellStyle name="常规 28 2 6" xfId="10857"/>
    <cellStyle name="常规 28 2 6 2" xfId="10858"/>
    <cellStyle name="常规 28 2 7" xfId="10859"/>
    <cellStyle name="常规 28 2 7 2" xfId="10860"/>
    <cellStyle name="常规 28 2 8" xfId="10861"/>
    <cellStyle name="常规 28 3" xfId="10862"/>
    <cellStyle name="常规 28 3 2" xfId="10863"/>
    <cellStyle name="常规 28 3 2 2" xfId="10864"/>
    <cellStyle name="常规 28 3 2 2 2" xfId="10865"/>
    <cellStyle name="常规 28 3 2 2 2 2" xfId="10866"/>
    <cellStyle name="常规 28 3 2 2 2 2 2" xfId="10867"/>
    <cellStyle name="常规 28 3 2 2 2 3" xfId="10868"/>
    <cellStyle name="常规 28 3 2 2 3" xfId="10869"/>
    <cellStyle name="常规 28 3 2 2 3 2" xfId="10870"/>
    <cellStyle name="常规 28 3 2 2 4" xfId="10871"/>
    <cellStyle name="常规 28 3 2 2 4 2" xfId="10872"/>
    <cellStyle name="常规 28 3 2 2 5" xfId="10873"/>
    <cellStyle name="常规 28 3 2 3" xfId="10874"/>
    <cellStyle name="常规 28 3 2 3 2" xfId="10875"/>
    <cellStyle name="常规 28 3 2 3 2 2" xfId="10876"/>
    <cellStyle name="常规 28 3 2 3 3" xfId="10877"/>
    <cellStyle name="常规 28 3 2 4" xfId="10878"/>
    <cellStyle name="常规 28 3 2 4 2" xfId="10879"/>
    <cellStyle name="常规 28 3 2 5" xfId="10880"/>
    <cellStyle name="常规 28 3 2 5 2" xfId="10881"/>
    <cellStyle name="常规 28 3 2 6" xfId="10882"/>
    <cellStyle name="常规 28 3 3" xfId="10883"/>
    <cellStyle name="常规 28 3 3 2" xfId="10884"/>
    <cellStyle name="常规 28 3 3 2 2" xfId="10885"/>
    <cellStyle name="常规 28 3 3 2 2 2" xfId="10886"/>
    <cellStyle name="常规 28 3 3 2 3" xfId="10887"/>
    <cellStyle name="常规 28 3 3 3" xfId="10888"/>
    <cellStyle name="常规 28 3 3 3 2" xfId="10889"/>
    <cellStyle name="常规 28 3 3 4" xfId="10890"/>
    <cellStyle name="常规 28 3 3 4 2" xfId="10891"/>
    <cellStyle name="常规 28 3 3 5" xfId="10892"/>
    <cellStyle name="常规 28 3 4" xfId="10893"/>
    <cellStyle name="常规 28 3 4 2" xfId="10894"/>
    <cellStyle name="常规 28 3 4 2 2" xfId="10895"/>
    <cellStyle name="常规 28 3 4 3" xfId="10896"/>
    <cellStyle name="常规 28 3 5" xfId="10897"/>
    <cellStyle name="常规 28 3 5 2" xfId="10898"/>
    <cellStyle name="常规 28 3 6" xfId="10899"/>
    <cellStyle name="常规 28 3 6 2" xfId="10900"/>
    <cellStyle name="常规 28 3 7" xfId="10901"/>
    <cellStyle name="常规 28 4" xfId="10902"/>
    <cellStyle name="常规 28 4 2" xfId="10903"/>
    <cellStyle name="常规 28 4 2 2" xfId="10904"/>
    <cellStyle name="常规 28 4 2 2 2" xfId="10905"/>
    <cellStyle name="常规 28 4 2 2 2 2" xfId="10906"/>
    <cellStyle name="常规 28 4 2 2 3" xfId="10907"/>
    <cellStyle name="常规 28 4 2 3" xfId="10908"/>
    <cellStyle name="常规 28 4 2 3 2" xfId="10909"/>
    <cellStyle name="常规 28 4 2 4" xfId="10910"/>
    <cellStyle name="常规 28 4 2 4 2" xfId="10911"/>
    <cellStyle name="常规 28 4 2 5" xfId="10912"/>
    <cellStyle name="常规 28 4 3" xfId="10913"/>
    <cellStyle name="常规 28 4 3 2" xfId="10914"/>
    <cellStyle name="常规 28 4 3 2 2" xfId="10915"/>
    <cellStyle name="常规 28 4 3 3" xfId="10916"/>
    <cellStyle name="常规 28 4 4" xfId="10917"/>
    <cellStyle name="常规 28 4 4 2" xfId="10918"/>
    <cellStyle name="常规 28 4 5" xfId="10919"/>
    <cellStyle name="常规 28 4 5 2" xfId="10920"/>
    <cellStyle name="常规 28 4 6" xfId="10921"/>
    <cellStyle name="常规 28 5" xfId="10922"/>
    <cellStyle name="常规 28 5 2" xfId="10923"/>
    <cellStyle name="常规 28 5 2 2" xfId="10924"/>
    <cellStyle name="常规 28 5 3" xfId="10925"/>
    <cellStyle name="常规 28 6" xfId="10926"/>
    <cellStyle name="常规 28 6 2" xfId="10927"/>
    <cellStyle name="常规 28 7" xfId="10928"/>
    <cellStyle name="常规 28 7 2" xfId="10929"/>
    <cellStyle name="常规 28 8" xfId="10930"/>
    <cellStyle name="常规 29" xfId="10931"/>
    <cellStyle name="常规 29 2" xfId="10932"/>
    <cellStyle name="常规 29 2 2" xfId="10933"/>
    <cellStyle name="常规 29 2 2 2" xfId="10934"/>
    <cellStyle name="常规 29 2 2 2 2" xfId="10935"/>
    <cellStyle name="常规 29 2 2 2 2 2" xfId="10936"/>
    <cellStyle name="常规 29 2 2 2 2 2 2" xfId="10937"/>
    <cellStyle name="常规 29 2 2 2 2 3" xfId="10938"/>
    <cellStyle name="常规 29 2 2 2 3" xfId="10939"/>
    <cellStyle name="常规 29 2 2 2 3 2" xfId="10940"/>
    <cellStyle name="常规 29 2 2 2 4" xfId="10941"/>
    <cellStyle name="常规 29 2 2 2 4 2" xfId="10942"/>
    <cellStyle name="常规 29 2 2 2 5" xfId="10943"/>
    <cellStyle name="常规 29 2 2 3" xfId="10944"/>
    <cellStyle name="常规 29 2 2 3 2" xfId="10945"/>
    <cellStyle name="常规 29 2 2 3 2 2" xfId="10946"/>
    <cellStyle name="常规 29 2 2 3 3" xfId="10947"/>
    <cellStyle name="常规 29 2 2 4" xfId="10948"/>
    <cellStyle name="常规 29 2 2 4 2" xfId="10949"/>
    <cellStyle name="常规 29 2 2 5" xfId="10950"/>
    <cellStyle name="常规 29 2 2 5 2" xfId="10951"/>
    <cellStyle name="常规 29 2 2 6" xfId="10952"/>
    <cellStyle name="常规 29 2 3" xfId="10953"/>
    <cellStyle name="常规 29 2 3 2" xfId="10954"/>
    <cellStyle name="常规 29 2 3 2 2" xfId="10955"/>
    <cellStyle name="常规 29 2 3 2 2 2" xfId="10956"/>
    <cellStyle name="常规 29 2 3 2 2 2 2" xfId="10957"/>
    <cellStyle name="常规 29 2 3 2 2 3" xfId="10958"/>
    <cellStyle name="常规 29 2 3 2 3" xfId="10959"/>
    <cellStyle name="常规 29 2 3 2 3 2" xfId="10960"/>
    <cellStyle name="常规 29 2 3 2 4" xfId="10961"/>
    <cellStyle name="常规 29 2 3 2 4 2" xfId="10962"/>
    <cellStyle name="常规 29 2 3 2 5" xfId="10963"/>
    <cellStyle name="常规 29 2 3 3" xfId="10964"/>
    <cellStyle name="常规 29 2 3 3 2" xfId="10965"/>
    <cellStyle name="常规 29 2 3 3 2 2" xfId="10966"/>
    <cellStyle name="常规 29 2 3 3 3" xfId="10967"/>
    <cellStyle name="常规 29 2 3 4" xfId="10968"/>
    <cellStyle name="常规 29 2 3 4 2" xfId="10969"/>
    <cellStyle name="常规 29 2 3 5" xfId="10970"/>
    <cellStyle name="常规 29 2 3 5 2" xfId="10971"/>
    <cellStyle name="常规 29 2 3 6" xfId="10972"/>
    <cellStyle name="常规 29 2 4" xfId="10973"/>
    <cellStyle name="常规 29 2 4 2" xfId="10974"/>
    <cellStyle name="常规 29 2 4 2 2" xfId="10975"/>
    <cellStyle name="常规 29 2 4 2 2 2" xfId="10976"/>
    <cellStyle name="常规 29 2 4 2 3" xfId="10977"/>
    <cellStyle name="常规 29 2 4 3" xfId="10978"/>
    <cellStyle name="常规 29 2 4 3 2" xfId="10979"/>
    <cellStyle name="常规 29 2 4 4" xfId="10980"/>
    <cellStyle name="常规 29 2 4 4 2" xfId="10981"/>
    <cellStyle name="常规 29 2 4 5" xfId="10982"/>
    <cellStyle name="常规 29 2 5" xfId="10983"/>
    <cellStyle name="常规 29 2 5 2" xfId="10984"/>
    <cellStyle name="常规 29 2 5 2 2" xfId="10985"/>
    <cellStyle name="常规 29 2 5 3" xfId="10986"/>
    <cellStyle name="常规 29 2 6" xfId="10987"/>
    <cellStyle name="常规 29 2 6 2" xfId="10988"/>
    <cellStyle name="常规 29 2 7" xfId="10989"/>
    <cellStyle name="常规 29 2 7 2" xfId="10990"/>
    <cellStyle name="常规 29 2 8" xfId="10991"/>
    <cellStyle name="常规 29 3" xfId="10992"/>
    <cellStyle name="常规 29 3 2" xfId="10993"/>
    <cellStyle name="常规 29 3 2 2" xfId="10994"/>
    <cellStyle name="常规 29 3 2 2 2" xfId="10995"/>
    <cellStyle name="常规 29 3 2 2 2 2" xfId="10996"/>
    <cellStyle name="常规 29 3 2 2 2 2 2" xfId="10997"/>
    <cellStyle name="常规 29 3 2 2 2 3" xfId="10998"/>
    <cellStyle name="常规 29 3 2 2 3" xfId="10999"/>
    <cellStyle name="常规 29 3 2 2 3 2" xfId="11000"/>
    <cellStyle name="常规 29 3 2 2 4" xfId="11001"/>
    <cellStyle name="常规 29 3 2 2 4 2" xfId="11002"/>
    <cellStyle name="常规 29 3 2 2 5" xfId="11003"/>
    <cellStyle name="常规 29 3 2 3" xfId="11004"/>
    <cellStyle name="常规 29 3 2 3 2" xfId="11005"/>
    <cellStyle name="常规 29 3 2 3 2 2" xfId="11006"/>
    <cellStyle name="常规 29 3 2 3 3" xfId="11007"/>
    <cellStyle name="常规 29 3 2 4" xfId="11008"/>
    <cellStyle name="常规 29 3 2 4 2" xfId="11009"/>
    <cellStyle name="常规 29 3 2 5" xfId="11010"/>
    <cellStyle name="常规 29 3 2 5 2" xfId="11011"/>
    <cellStyle name="常规 29 3 2 6" xfId="11012"/>
    <cellStyle name="常规 29 3 3" xfId="11013"/>
    <cellStyle name="常规 29 3 3 2" xfId="11014"/>
    <cellStyle name="常规 29 3 3 2 2" xfId="11015"/>
    <cellStyle name="常规 29 3 3 2 2 2" xfId="11016"/>
    <cellStyle name="常规 29 3 3 2 3" xfId="11017"/>
    <cellStyle name="常规 29 3 3 3" xfId="11018"/>
    <cellStyle name="常规 29 3 3 3 2" xfId="11019"/>
    <cellStyle name="常规 29 3 3 4" xfId="11020"/>
    <cellStyle name="常规 29 3 3 4 2" xfId="11021"/>
    <cellStyle name="常规 29 3 3 5" xfId="11022"/>
    <cellStyle name="常规 29 3 4" xfId="11023"/>
    <cellStyle name="常规 29 3 4 2" xfId="11024"/>
    <cellStyle name="常规 29 3 4 2 2" xfId="11025"/>
    <cellStyle name="常规 29 3 4 3" xfId="11026"/>
    <cellStyle name="常规 29 3 5" xfId="11027"/>
    <cellStyle name="常规 29 3 5 2" xfId="11028"/>
    <cellStyle name="常规 29 3 6" xfId="11029"/>
    <cellStyle name="常规 29 3 6 2" xfId="11030"/>
    <cellStyle name="常规 29 3 7" xfId="11031"/>
    <cellStyle name="常规 29 4" xfId="11032"/>
    <cellStyle name="常规 29 4 2" xfId="11033"/>
    <cellStyle name="常规 29 4 2 2" xfId="11034"/>
    <cellStyle name="常规 29 4 2 2 2" xfId="11035"/>
    <cellStyle name="常规 29 4 2 2 2 2" xfId="11036"/>
    <cellStyle name="常规 29 4 2 2 3" xfId="11037"/>
    <cellStyle name="常规 29 4 2 3" xfId="11038"/>
    <cellStyle name="常规 29 4 2 3 2" xfId="11039"/>
    <cellStyle name="常规 29 4 2 4" xfId="11040"/>
    <cellStyle name="常规 29 4 2 4 2" xfId="11041"/>
    <cellStyle name="常规 29 4 2 5" xfId="11042"/>
    <cellStyle name="常规 29 4 3" xfId="11043"/>
    <cellStyle name="常规 29 4 3 2" xfId="11044"/>
    <cellStyle name="常规 29 4 3 2 2" xfId="11045"/>
    <cellStyle name="常规 29 4 3 3" xfId="11046"/>
    <cellStyle name="常规 29 4 4" xfId="11047"/>
    <cellStyle name="常规 29 4 4 2" xfId="11048"/>
    <cellStyle name="常规 29 4 5" xfId="11049"/>
    <cellStyle name="常规 29 4 5 2" xfId="11050"/>
    <cellStyle name="常规 29 4 6" xfId="11051"/>
    <cellStyle name="常规 29 5" xfId="11052"/>
    <cellStyle name="常规 29 5 2" xfId="11053"/>
    <cellStyle name="常规 29 5 2 2" xfId="11054"/>
    <cellStyle name="常规 29 5 3" xfId="11055"/>
    <cellStyle name="常规 29 6" xfId="11056"/>
    <cellStyle name="常规 29 6 2" xfId="11057"/>
    <cellStyle name="常规 29 7" xfId="11058"/>
    <cellStyle name="常规 29 7 2" xfId="11059"/>
    <cellStyle name="常规 29 8" xfId="11060"/>
    <cellStyle name="常规 3" xfId="11061"/>
    <cellStyle name="常规 3 2" xfId="11062"/>
    <cellStyle name="常规 3 2 2" xfId="11063"/>
    <cellStyle name="常规 3 2 2 2" xfId="11064"/>
    <cellStyle name="常规 3 2 2 2 2" xfId="11065"/>
    <cellStyle name="常规 3 2 2 2 2 2" xfId="11066"/>
    <cellStyle name="常规 3 2 2 2 2 2 2" xfId="11067"/>
    <cellStyle name="常规 3 2 2 2 2 3" xfId="11068"/>
    <cellStyle name="常规 3 2 2 2 3" xfId="11069"/>
    <cellStyle name="常规 3 2 2 2 3 2" xfId="11070"/>
    <cellStyle name="常规 3 2 2 2 4" xfId="11071"/>
    <cellStyle name="常规 3 2 2 2 4 2" xfId="11072"/>
    <cellStyle name="常规 3 2 2 2 5" xfId="11073"/>
    <cellStyle name="常规 3 2 2 3" xfId="11074"/>
    <cellStyle name="常规 3 2 2 3 2" xfId="11075"/>
    <cellStyle name="常规 3 2 2 3 2 2" xfId="11076"/>
    <cellStyle name="常规 3 2 2 3 3" xfId="11077"/>
    <cellStyle name="常规 3 2 2 4" xfId="11078"/>
    <cellStyle name="常规 3 2 2 4 2" xfId="11079"/>
    <cellStyle name="常规 3 2 2 5" xfId="11080"/>
    <cellStyle name="常规 3 2 2 5 2" xfId="11081"/>
    <cellStyle name="常规 3 2 2 6" xfId="11082"/>
    <cellStyle name="常规 3 2 3" xfId="11083"/>
    <cellStyle name="常规 3 2 3 2" xfId="11084"/>
    <cellStyle name="常规 3 2 3 2 2" xfId="11085"/>
    <cellStyle name="常规 3 2 3 2 2 2" xfId="11086"/>
    <cellStyle name="常规 3 2 3 2 2 2 2" xfId="11087"/>
    <cellStyle name="常规 3 2 3 2 2 3" xfId="11088"/>
    <cellStyle name="常规 3 2 3 2 3" xfId="11089"/>
    <cellStyle name="常规 3 2 3 2 3 2" xfId="11090"/>
    <cellStyle name="常规 3 2 3 2 4" xfId="11091"/>
    <cellStyle name="常规 3 2 3 2 4 2" xfId="11092"/>
    <cellStyle name="常规 3 2 3 2 5" xfId="11093"/>
    <cellStyle name="常规 3 2 3 3" xfId="11094"/>
    <cellStyle name="常规 3 2 3 3 2" xfId="11095"/>
    <cellStyle name="常规 3 2 3 3 2 2" xfId="11096"/>
    <cellStyle name="常规 3 2 3 3 3" xfId="11097"/>
    <cellStyle name="常规 3 2 3 4" xfId="11098"/>
    <cellStyle name="常规 3 2 3 4 2" xfId="11099"/>
    <cellStyle name="常规 3 2 3 5" xfId="11100"/>
    <cellStyle name="常规 3 2 3 5 2" xfId="11101"/>
    <cellStyle name="常规 3 2 3 6" xfId="11102"/>
    <cellStyle name="常规 3 2 4" xfId="11103"/>
    <cellStyle name="常规 3 2 4 2" xfId="11104"/>
    <cellStyle name="常规 3 2 4 2 2" xfId="11105"/>
    <cellStyle name="常规 3 2 4 2 2 2" xfId="11106"/>
    <cellStyle name="常规 3 2 4 2 3" xfId="11107"/>
    <cellStyle name="常规 3 2 4 3" xfId="11108"/>
    <cellStyle name="常规 3 2 4 3 2" xfId="11109"/>
    <cellStyle name="常规 3 2 4 4" xfId="11110"/>
    <cellStyle name="常规 3 2 4 4 2" xfId="11111"/>
    <cellStyle name="常规 3 2 4 5" xfId="11112"/>
    <cellStyle name="常规 3 2 5" xfId="11113"/>
    <cellStyle name="常规 3 2 5 2" xfId="11114"/>
    <cellStyle name="常规 3 2 5 2 2" xfId="11115"/>
    <cellStyle name="常规 3 2 5 3" xfId="11116"/>
    <cellStyle name="常规 3 2 6" xfId="11117"/>
    <cellStyle name="常规 3 2 6 2" xfId="11118"/>
    <cellStyle name="常规 3 2 7" xfId="11119"/>
    <cellStyle name="常规 3 2 7 2" xfId="11120"/>
    <cellStyle name="常规 3 2 8" xfId="11121"/>
    <cellStyle name="常规 3 3" xfId="11122"/>
    <cellStyle name="常规 3 3 2" xfId="11123"/>
    <cellStyle name="常规 3 3 2 2" xfId="11124"/>
    <cellStyle name="常规 3 3 2 2 2" xfId="11125"/>
    <cellStyle name="常规 3 3 2 2 2 2" xfId="11126"/>
    <cellStyle name="常规 3 3 2 2 2 2 2" xfId="11127"/>
    <cellStyle name="常规 3 3 2 2 2 3" xfId="11128"/>
    <cellStyle name="常规 3 3 2 2 3" xfId="11129"/>
    <cellStyle name="常规 3 3 2 2 3 2" xfId="11130"/>
    <cellStyle name="常规 3 3 2 2 4" xfId="11131"/>
    <cellStyle name="常规 3 3 2 2 4 2" xfId="11132"/>
    <cellStyle name="常规 3 3 2 2 5" xfId="11133"/>
    <cellStyle name="常规 3 3 2 3" xfId="11134"/>
    <cellStyle name="常规 3 3 2 3 2" xfId="11135"/>
    <cellStyle name="常规 3 3 2 3 2 2" xfId="11136"/>
    <cellStyle name="常规 3 3 2 3 3" xfId="11137"/>
    <cellStyle name="常规 3 3 2 4" xfId="11138"/>
    <cellStyle name="常规 3 3 2 4 2" xfId="11139"/>
    <cellStyle name="常规 3 3 2 5" xfId="11140"/>
    <cellStyle name="常规 3 3 2 5 2" xfId="11141"/>
    <cellStyle name="常规 3 3 2 6" xfId="11142"/>
    <cellStyle name="常规 3 3 3" xfId="11143"/>
    <cellStyle name="常规 3 3 3 2" xfId="11144"/>
    <cellStyle name="常规 3 3 3 2 2" xfId="11145"/>
    <cellStyle name="常规 3 3 3 2 2 2" xfId="11146"/>
    <cellStyle name="常规 3 3 3 2 3" xfId="11147"/>
    <cellStyle name="常规 3 3 3 3" xfId="11148"/>
    <cellStyle name="常规 3 3 3 3 2" xfId="11149"/>
    <cellStyle name="常规 3 3 3 4" xfId="11150"/>
    <cellStyle name="常规 3 3 3 4 2" xfId="11151"/>
    <cellStyle name="常规 3 3 3 5" xfId="11152"/>
    <cellStyle name="常规 3 3 4" xfId="11153"/>
    <cellStyle name="常规 3 3 4 2" xfId="11154"/>
    <cellStyle name="常规 3 3 4 2 2" xfId="11155"/>
    <cellStyle name="常规 3 3 4 3" xfId="11156"/>
    <cellStyle name="常规 3 3 5" xfId="11157"/>
    <cellStyle name="常规 3 3 5 2" xfId="11158"/>
    <cellStyle name="常规 3 3 5 2 2" xfId="11159"/>
    <cellStyle name="常规 3 3 5 3" xfId="11160"/>
    <cellStyle name="常规 3 3 6" xfId="11161"/>
    <cellStyle name="常规 3 3 6 2" xfId="11162"/>
    <cellStyle name="常规 3 3 7" xfId="11163"/>
    <cellStyle name="常规 3 3 7 2" xfId="11164"/>
    <cellStyle name="常规 3 3 8" xfId="11165"/>
    <cellStyle name="常规 3 4" xfId="11166"/>
    <cellStyle name="常规 3 4 2" xfId="11167"/>
    <cellStyle name="常规 3 4 2 2" xfId="11168"/>
    <cellStyle name="常规 3 4 2 2 2" xfId="11169"/>
    <cellStyle name="常规 3 4 2 2 2 2" xfId="11170"/>
    <cellStyle name="常规 3 4 2 2 3" xfId="11171"/>
    <cellStyle name="常规 3 4 2 3" xfId="11172"/>
    <cellStyle name="常规 3 4 2 3 2" xfId="11173"/>
    <cellStyle name="常规 3 4 2 4" xfId="11174"/>
    <cellStyle name="常规 3 4 2 4 2" xfId="11175"/>
    <cellStyle name="常规 3 4 2 5" xfId="11176"/>
    <cellStyle name="常规 3 4 3" xfId="11177"/>
    <cellStyle name="常规 3 4 3 2" xfId="11178"/>
    <cellStyle name="常规 3 4 3 2 2" xfId="11179"/>
    <cellStyle name="常规 3 4 3 3" xfId="11180"/>
    <cellStyle name="常规 3 4 4" xfId="11181"/>
    <cellStyle name="常规 3 4 4 2" xfId="11182"/>
    <cellStyle name="常规 3 4 5" xfId="11183"/>
    <cellStyle name="常规 3 4 5 2" xfId="11184"/>
    <cellStyle name="常规 3 4 6" xfId="11185"/>
    <cellStyle name="常规 3 5" xfId="11186"/>
    <cellStyle name="常规 3 5 2" xfId="11187"/>
    <cellStyle name="常规 3 5 2 2" xfId="11188"/>
    <cellStyle name="常规 3 5 3" xfId="11189"/>
    <cellStyle name="常规 3 6" xfId="11190"/>
    <cellStyle name="常规 3 6 2" xfId="11191"/>
    <cellStyle name="常规 3 7" xfId="11192"/>
    <cellStyle name="常规 3 7 2" xfId="11193"/>
    <cellStyle name="常规 3 8" xfId="11194"/>
    <cellStyle name="常规 30" xfId="11195"/>
    <cellStyle name="常规 30 2" xfId="11196"/>
    <cellStyle name="常规 30 2 2" xfId="11197"/>
    <cellStyle name="常规 30 2 2 2" xfId="11198"/>
    <cellStyle name="常规 30 2 2 2 2" xfId="11199"/>
    <cellStyle name="常规 30 2 2 2 2 2" xfId="11200"/>
    <cellStyle name="常规 30 2 2 2 2 2 2" xfId="11201"/>
    <cellStyle name="常规 30 2 2 2 2 3" xfId="11202"/>
    <cellStyle name="常规 30 2 2 2 3" xfId="11203"/>
    <cellStyle name="常规 30 2 2 2 3 2" xfId="11204"/>
    <cellStyle name="常规 30 2 2 2 4" xfId="11205"/>
    <cellStyle name="常规 30 2 2 2 4 2" xfId="11206"/>
    <cellStyle name="常规 30 2 2 2 5" xfId="11207"/>
    <cellStyle name="常规 30 2 2 3" xfId="11208"/>
    <cellStyle name="常规 30 2 2 3 2" xfId="11209"/>
    <cellStyle name="常规 30 2 2 3 2 2" xfId="11210"/>
    <cellStyle name="常规 30 2 2 3 3" xfId="11211"/>
    <cellStyle name="常规 30 2 2 4" xfId="11212"/>
    <cellStyle name="常规 30 2 2 4 2" xfId="11213"/>
    <cellStyle name="常规 30 2 2 5" xfId="11214"/>
    <cellStyle name="常规 30 2 2 5 2" xfId="11215"/>
    <cellStyle name="常规 30 2 2 6" xfId="11216"/>
    <cellStyle name="常规 30 2 3" xfId="11217"/>
    <cellStyle name="常规 30 2 3 2" xfId="11218"/>
    <cellStyle name="常规 30 2 3 2 2" xfId="11219"/>
    <cellStyle name="常规 30 2 3 2 2 2" xfId="11220"/>
    <cellStyle name="常规 30 2 3 2 2 2 2" xfId="11221"/>
    <cellStyle name="常规 30 2 3 2 2 3" xfId="11222"/>
    <cellStyle name="常规 30 2 3 2 3" xfId="11223"/>
    <cellStyle name="常规 30 2 3 2 3 2" xfId="11224"/>
    <cellStyle name="常规 30 2 3 2 4" xfId="11225"/>
    <cellStyle name="常规 30 2 3 2 4 2" xfId="11226"/>
    <cellStyle name="常规 30 2 3 2 5" xfId="11227"/>
    <cellStyle name="常规 30 2 3 3" xfId="11228"/>
    <cellStyle name="常规 30 2 3 3 2" xfId="11229"/>
    <cellStyle name="常规 30 2 3 3 2 2" xfId="11230"/>
    <cellStyle name="常规 30 2 3 3 3" xfId="11231"/>
    <cellStyle name="常规 30 2 3 4" xfId="11232"/>
    <cellStyle name="常规 30 2 3 4 2" xfId="11233"/>
    <cellStyle name="常规 30 2 3 5" xfId="11234"/>
    <cellStyle name="常规 30 2 3 5 2" xfId="11235"/>
    <cellStyle name="常规 30 2 3 6" xfId="11236"/>
    <cellStyle name="常规 30 2 4" xfId="11237"/>
    <cellStyle name="常规 30 2 4 2" xfId="11238"/>
    <cellStyle name="常规 30 2 4 2 2" xfId="11239"/>
    <cellStyle name="常规 30 2 4 2 2 2" xfId="11240"/>
    <cellStyle name="常规 30 2 4 2 3" xfId="11241"/>
    <cellStyle name="常规 30 2 4 3" xfId="11242"/>
    <cellStyle name="常规 30 2 4 3 2" xfId="11243"/>
    <cellStyle name="常规 30 2 4 4" xfId="11244"/>
    <cellStyle name="常规 30 2 4 4 2" xfId="11245"/>
    <cellStyle name="常规 30 2 4 5" xfId="11246"/>
    <cellStyle name="常规 30 2 5" xfId="11247"/>
    <cellStyle name="常规 30 2 5 2" xfId="11248"/>
    <cellStyle name="常规 30 2 5 2 2" xfId="11249"/>
    <cellStyle name="常规 30 2 5 3" xfId="11250"/>
    <cellStyle name="常规 30 2 6" xfId="11251"/>
    <cellStyle name="常规 30 2 6 2" xfId="11252"/>
    <cellStyle name="常规 30 2 7" xfId="11253"/>
    <cellStyle name="常规 30 2 7 2" xfId="11254"/>
    <cellStyle name="常规 30 2 8" xfId="11255"/>
    <cellStyle name="常规 30 3" xfId="11256"/>
    <cellStyle name="常规 30 3 2" xfId="11257"/>
    <cellStyle name="常规 30 3 2 2" xfId="11258"/>
    <cellStyle name="常规 30 3 2 2 2" xfId="11259"/>
    <cellStyle name="常规 30 3 2 2 2 2" xfId="11260"/>
    <cellStyle name="常规 30 3 2 2 2 2 2" xfId="11261"/>
    <cellStyle name="常规 30 3 2 2 2 3" xfId="11262"/>
    <cellStyle name="常规 30 3 2 2 3" xfId="11263"/>
    <cellStyle name="常规 30 3 2 2 3 2" xfId="11264"/>
    <cellStyle name="常规 30 3 2 2 4" xfId="11265"/>
    <cellStyle name="常规 30 3 2 2 4 2" xfId="11266"/>
    <cellStyle name="常规 30 3 2 2 5" xfId="11267"/>
    <cellStyle name="常规 30 3 2 3" xfId="11268"/>
    <cellStyle name="常规 30 3 2 3 2" xfId="11269"/>
    <cellStyle name="常规 30 3 2 3 2 2" xfId="11270"/>
    <cellStyle name="常规 30 3 2 3 3" xfId="11271"/>
    <cellStyle name="常规 30 3 2 4" xfId="11272"/>
    <cellStyle name="常规 30 3 2 4 2" xfId="11273"/>
    <cellStyle name="常规 30 3 2 5" xfId="11274"/>
    <cellStyle name="常规 30 3 2 5 2" xfId="11275"/>
    <cellStyle name="常规 30 3 2 6" xfId="11276"/>
    <cellStyle name="常规 30 3 3" xfId="11277"/>
    <cellStyle name="常规 30 3 3 2" xfId="11278"/>
    <cellStyle name="常规 30 3 3 2 2" xfId="11279"/>
    <cellStyle name="常规 30 3 3 2 2 2" xfId="11280"/>
    <cellStyle name="常规 30 3 3 2 3" xfId="11281"/>
    <cellStyle name="常规 30 3 3 3" xfId="11282"/>
    <cellStyle name="常规 30 3 3 3 2" xfId="11283"/>
    <cellStyle name="常规 30 3 3 4" xfId="11284"/>
    <cellStyle name="常规 30 3 3 4 2" xfId="11285"/>
    <cellStyle name="常规 30 3 3 5" xfId="11286"/>
    <cellStyle name="常规 30 3 4" xfId="11287"/>
    <cellStyle name="常规 30 3 4 2" xfId="11288"/>
    <cellStyle name="常规 30 3 4 2 2" xfId="11289"/>
    <cellStyle name="常规 30 3 4 3" xfId="11290"/>
    <cellStyle name="常规 30 3 5" xfId="11291"/>
    <cellStyle name="常规 30 3 5 2" xfId="11292"/>
    <cellStyle name="常规 30 3 6" xfId="11293"/>
    <cellStyle name="常规 30 3 6 2" xfId="11294"/>
    <cellStyle name="常规 30 3 7" xfId="11295"/>
    <cellStyle name="常规 30 4" xfId="11296"/>
    <cellStyle name="常规 30 4 2" xfId="11297"/>
    <cellStyle name="常规 30 4 2 2" xfId="11298"/>
    <cellStyle name="常规 30 4 2 2 2" xfId="11299"/>
    <cellStyle name="常规 30 4 2 2 2 2" xfId="11300"/>
    <cellStyle name="常规 30 4 2 2 3" xfId="11301"/>
    <cellStyle name="常规 30 4 2 3" xfId="11302"/>
    <cellStyle name="常规 30 4 2 3 2" xfId="11303"/>
    <cellStyle name="常规 30 4 2 4" xfId="11304"/>
    <cellStyle name="常规 30 4 2 4 2" xfId="11305"/>
    <cellStyle name="常规 30 4 2 5" xfId="11306"/>
    <cellStyle name="常规 30 4 3" xfId="11307"/>
    <cellStyle name="常规 30 4 3 2" xfId="11308"/>
    <cellStyle name="常规 30 4 3 2 2" xfId="11309"/>
    <cellStyle name="常规 30 4 3 3" xfId="11310"/>
    <cellStyle name="常规 30 4 4" xfId="11311"/>
    <cellStyle name="常规 30 4 4 2" xfId="11312"/>
    <cellStyle name="常规 30 4 5" xfId="11313"/>
    <cellStyle name="常规 30 4 5 2" xfId="11314"/>
    <cellStyle name="常规 30 4 6" xfId="11315"/>
    <cellStyle name="常规 30 5" xfId="11316"/>
    <cellStyle name="常规 30 5 2" xfId="11317"/>
    <cellStyle name="常规 30 5 2 2" xfId="11318"/>
    <cellStyle name="常规 30 5 3" xfId="11319"/>
    <cellStyle name="常规 30 6" xfId="11320"/>
    <cellStyle name="常规 30 6 2" xfId="11321"/>
    <cellStyle name="常规 30 7" xfId="11322"/>
    <cellStyle name="常规 30 7 2" xfId="11323"/>
    <cellStyle name="常规 30 8" xfId="11324"/>
    <cellStyle name="常规 31" xfId="11325"/>
    <cellStyle name="常规 31 2" xfId="11326"/>
    <cellStyle name="常规 31 2 2" xfId="11327"/>
    <cellStyle name="常规 31 2 2 2" xfId="11328"/>
    <cellStyle name="常规 31 2 2 2 2" xfId="11329"/>
    <cellStyle name="常规 31 2 2 2 2 2" xfId="11330"/>
    <cellStyle name="常规 31 2 2 2 2 2 2" xfId="11331"/>
    <cellStyle name="常规 31 2 2 2 2 3" xfId="11332"/>
    <cellStyle name="常规 31 2 2 2 3" xfId="11333"/>
    <cellStyle name="常规 31 2 2 2 3 2" xfId="11334"/>
    <cellStyle name="常规 31 2 2 2 4" xfId="11335"/>
    <cellStyle name="常规 31 2 2 2 4 2" xfId="11336"/>
    <cellStyle name="常规 31 2 2 2 5" xfId="11337"/>
    <cellStyle name="常规 31 2 2 3" xfId="11338"/>
    <cellStyle name="常规 31 2 2 3 2" xfId="11339"/>
    <cellStyle name="常规 31 2 2 3 2 2" xfId="11340"/>
    <cellStyle name="常规 31 2 2 3 3" xfId="11341"/>
    <cellStyle name="常规 31 2 2 4" xfId="11342"/>
    <cellStyle name="常规 31 2 2 4 2" xfId="11343"/>
    <cellStyle name="常规 31 2 2 5" xfId="11344"/>
    <cellStyle name="常规 31 2 2 5 2" xfId="11345"/>
    <cellStyle name="常规 31 2 2 6" xfId="11346"/>
    <cellStyle name="常规 31 2 3" xfId="11347"/>
    <cellStyle name="常规 31 2 3 2" xfId="11348"/>
    <cellStyle name="常规 31 2 3 2 2" xfId="11349"/>
    <cellStyle name="常规 31 2 3 2 2 2" xfId="11350"/>
    <cellStyle name="常规 31 2 3 2 2 2 2" xfId="11351"/>
    <cellStyle name="常规 31 2 3 2 2 3" xfId="11352"/>
    <cellStyle name="常规 31 2 3 2 3" xfId="11353"/>
    <cellStyle name="常规 31 2 3 2 3 2" xfId="11354"/>
    <cellStyle name="常规 31 2 3 2 4" xfId="11355"/>
    <cellStyle name="常规 31 2 3 2 4 2" xfId="11356"/>
    <cellStyle name="常规 31 2 3 2 5" xfId="11357"/>
    <cellStyle name="常规 31 2 3 3" xfId="11358"/>
    <cellStyle name="常规 31 2 3 3 2" xfId="11359"/>
    <cellStyle name="常规 31 2 3 3 2 2" xfId="11360"/>
    <cellStyle name="常规 31 2 3 3 3" xfId="11361"/>
    <cellStyle name="常规 31 2 3 4" xfId="11362"/>
    <cellStyle name="常规 31 2 3 4 2" xfId="11363"/>
    <cellStyle name="常规 31 2 3 5" xfId="11364"/>
    <cellStyle name="常规 31 2 3 5 2" xfId="11365"/>
    <cellStyle name="常规 31 2 3 6" xfId="11366"/>
    <cellStyle name="常规 31 2 4" xfId="11367"/>
    <cellStyle name="常规 31 2 4 2" xfId="11368"/>
    <cellStyle name="常规 31 2 4 2 2" xfId="11369"/>
    <cellStyle name="常规 31 2 4 2 2 2" xfId="11370"/>
    <cellStyle name="常规 31 2 4 2 3" xfId="11371"/>
    <cellStyle name="常规 31 2 4 3" xfId="11372"/>
    <cellStyle name="常规 31 2 4 3 2" xfId="11373"/>
    <cellStyle name="常规 31 2 4 4" xfId="11374"/>
    <cellStyle name="常规 31 2 4 4 2" xfId="11375"/>
    <cellStyle name="常规 31 2 4 5" xfId="11376"/>
    <cellStyle name="常规 31 2 5" xfId="11377"/>
    <cellStyle name="常规 31 2 5 2" xfId="11378"/>
    <cellStyle name="常规 31 2 5 2 2" xfId="11379"/>
    <cellStyle name="常规 31 2 5 3" xfId="11380"/>
    <cellStyle name="常规 31 2 6" xfId="11381"/>
    <cellStyle name="常规 31 2 6 2" xfId="11382"/>
    <cellStyle name="常规 31 2 7" xfId="11383"/>
    <cellStyle name="常规 31 2 7 2" xfId="11384"/>
    <cellStyle name="常规 31 2 8" xfId="11385"/>
    <cellStyle name="常规 31 3" xfId="11386"/>
    <cellStyle name="常规 31 3 2" xfId="11387"/>
    <cellStyle name="常规 31 3 2 2" xfId="11388"/>
    <cellStyle name="常规 31 3 2 2 2" xfId="11389"/>
    <cellStyle name="常规 31 3 2 2 2 2" xfId="11390"/>
    <cellStyle name="常规 31 3 2 2 2 2 2" xfId="11391"/>
    <cellStyle name="常规 31 3 2 2 2 3" xfId="11392"/>
    <cellStyle name="常规 31 3 2 2 3" xfId="11393"/>
    <cellStyle name="常规 31 3 2 2 3 2" xfId="11394"/>
    <cellStyle name="常规 31 3 2 2 4" xfId="11395"/>
    <cellStyle name="常规 31 3 2 2 4 2" xfId="11396"/>
    <cellStyle name="常规 31 3 2 2 5" xfId="11397"/>
    <cellStyle name="常规 31 3 2 3" xfId="11398"/>
    <cellStyle name="常规 31 3 2 3 2" xfId="11399"/>
    <cellStyle name="常规 31 3 2 3 2 2" xfId="11400"/>
    <cellStyle name="常规 31 3 2 3 3" xfId="11401"/>
    <cellStyle name="常规 31 3 2 4" xfId="11402"/>
    <cellStyle name="常规 31 3 2 4 2" xfId="11403"/>
    <cellStyle name="常规 31 3 2 5" xfId="11404"/>
    <cellStyle name="常规 31 3 2 5 2" xfId="11405"/>
    <cellStyle name="常规 31 3 2 6" xfId="11406"/>
    <cellStyle name="常规 31 3 3" xfId="11407"/>
    <cellStyle name="常规 31 3 3 2" xfId="11408"/>
    <cellStyle name="常规 31 3 3 2 2" xfId="11409"/>
    <cellStyle name="常规 31 3 3 2 2 2" xfId="11410"/>
    <cellStyle name="常规 31 3 3 2 3" xfId="11411"/>
    <cellStyle name="常规 31 3 3 3" xfId="11412"/>
    <cellStyle name="常规 31 3 3 3 2" xfId="11413"/>
    <cellStyle name="常规 31 3 3 4" xfId="11414"/>
    <cellStyle name="常规 31 3 3 4 2" xfId="11415"/>
    <cellStyle name="常规 31 3 3 5" xfId="11416"/>
    <cellStyle name="常规 31 3 4" xfId="11417"/>
    <cellStyle name="常规 31 3 4 2" xfId="11418"/>
    <cellStyle name="常规 31 3 4 2 2" xfId="11419"/>
    <cellStyle name="常规 31 3 4 3" xfId="11420"/>
    <cellStyle name="常规 31 3 5" xfId="11421"/>
    <cellStyle name="常规 31 3 5 2" xfId="11422"/>
    <cellStyle name="常规 31 3 6" xfId="11423"/>
    <cellStyle name="常规 31 3 6 2" xfId="11424"/>
    <cellStyle name="常规 31 3 7" xfId="11425"/>
    <cellStyle name="常规 31 4" xfId="11426"/>
    <cellStyle name="常规 31 4 2" xfId="11427"/>
    <cellStyle name="常规 31 4 2 2" xfId="11428"/>
    <cellStyle name="常规 31 4 2 2 2" xfId="11429"/>
    <cellStyle name="常规 31 4 2 2 2 2" xfId="11430"/>
    <cellStyle name="常规 31 4 2 2 3" xfId="11431"/>
    <cellStyle name="常规 31 4 2 3" xfId="11432"/>
    <cellStyle name="常规 31 4 2 3 2" xfId="11433"/>
    <cellStyle name="常规 31 4 2 4" xfId="11434"/>
    <cellStyle name="常规 31 4 2 4 2" xfId="11435"/>
    <cellStyle name="常规 31 4 2 5" xfId="11436"/>
    <cellStyle name="常规 31 4 3" xfId="11437"/>
    <cellStyle name="常规 31 4 3 2" xfId="11438"/>
    <cellStyle name="常规 31 4 3 2 2" xfId="11439"/>
    <cellStyle name="常规 31 4 3 3" xfId="11440"/>
    <cellStyle name="常规 31 4 4" xfId="11441"/>
    <cellStyle name="常规 31 4 4 2" xfId="11442"/>
    <cellStyle name="常规 31 4 5" xfId="11443"/>
    <cellStyle name="常规 31 4 5 2" xfId="11444"/>
    <cellStyle name="常规 31 4 6" xfId="11445"/>
    <cellStyle name="常规 31 5" xfId="11446"/>
    <cellStyle name="常规 31 5 2" xfId="11447"/>
    <cellStyle name="常规 31 5 2 2" xfId="11448"/>
    <cellStyle name="常规 31 5 3" xfId="11449"/>
    <cellStyle name="常规 31 6" xfId="11450"/>
    <cellStyle name="常规 31 6 2" xfId="11451"/>
    <cellStyle name="常规 31 7" xfId="11452"/>
    <cellStyle name="常规 31 7 2" xfId="11453"/>
    <cellStyle name="常规 31 8" xfId="11454"/>
    <cellStyle name="常规 32" xfId="11455"/>
    <cellStyle name="常规 32 2" xfId="11456"/>
    <cellStyle name="常规 32 2 2" xfId="11457"/>
    <cellStyle name="常规 32 2 2 2" xfId="11458"/>
    <cellStyle name="常规 32 2 2 2 2" xfId="11459"/>
    <cellStyle name="常规 32 2 2 2 2 2" xfId="11460"/>
    <cellStyle name="常规 32 2 2 2 2 2 2" xfId="11461"/>
    <cellStyle name="常规 32 2 2 2 2 3" xfId="11462"/>
    <cellStyle name="常规 32 2 2 2 3" xfId="11463"/>
    <cellStyle name="常规 32 2 2 2 3 2" xfId="11464"/>
    <cellStyle name="常规 32 2 2 2 4" xfId="11465"/>
    <cellStyle name="常规 32 2 2 2 4 2" xfId="11466"/>
    <cellStyle name="常规 32 2 2 2 5" xfId="11467"/>
    <cellStyle name="常规 32 2 2 3" xfId="11468"/>
    <cellStyle name="常规 32 2 2 3 2" xfId="11469"/>
    <cellStyle name="常规 32 2 2 3 2 2" xfId="11470"/>
    <cellStyle name="常规 32 2 2 3 3" xfId="11471"/>
    <cellStyle name="常规 32 2 2 4" xfId="11472"/>
    <cellStyle name="常规 32 2 2 4 2" xfId="11473"/>
    <cellStyle name="常规 32 2 2 5" xfId="11474"/>
    <cellStyle name="常规 32 2 2 5 2" xfId="11475"/>
    <cellStyle name="常规 32 2 2 6" xfId="11476"/>
    <cellStyle name="常规 32 2 3" xfId="11477"/>
    <cellStyle name="常规 32 2 3 2" xfId="11478"/>
    <cellStyle name="常规 32 2 3 2 2" xfId="11479"/>
    <cellStyle name="常规 32 2 3 2 2 2" xfId="11480"/>
    <cellStyle name="常规 32 2 3 2 2 2 2" xfId="11481"/>
    <cellStyle name="常规 32 2 3 2 2 3" xfId="11482"/>
    <cellStyle name="常规 32 2 3 2 3" xfId="11483"/>
    <cellStyle name="常规 32 2 3 2 3 2" xfId="11484"/>
    <cellStyle name="常规 32 2 3 2 4" xfId="11485"/>
    <cellStyle name="常规 32 2 3 2 4 2" xfId="11486"/>
    <cellStyle name="常规 32 2 3 2 5" xfId="11487"/>
    <cellStyle name="常规 32 2 3 3" xfId="11488"/>
    <cellStyle name="常规 32 2 3 3 2" xfId="11489"/>
    <cellStyle name="常规 32 2 3 3 2 2" xfId="11490"/>
    <cellStyle name="常规 32 2 3 3 3" xfId="11491"/>
    <cellStyle name="常规 32 2 3 4" xfId="11492"/>
    <cellStyle name="常规 32 2 3 4 2" xfId="11493"/>
    <cellStyle name="常规 32 2 3 5" xfId="11494"/>
    <cellStyle name="常规 32 2 3 5 2" xfId="11495"/>
    <cellStyle name="常规 32 2 3 6" xfId="11496"/>
    <cellStyle name="常规 32 2 4" xfId="11497"/>
    <cellStyle name="常规 32 2 4 2" xfId="11498"/>
    <cellStyle name="常规 32 2 4 2 2" xfId="11499"/>
    <cellStyle name="常规 32 2 4 2 2 2" xfId="11500"/>
    <cellStyle name="常规 32 2 4 2 3" xfId="11501"/>
    <cellStyle name="常规 32 2 4 3" xfId="11502"/>
    <cellStyle name="常规 32 2 4 3 2" xfId="11503"/>
    <cellStyle name="常规 32 2 4 4" xfId="11504"/>
    <cellStyle name="常规 32 2 4 4 2" xfId="11505"/>
    <cellStyle name="常规 32 2 4 5" xfId="11506"/>
    <cellStyle name="常规 32 2 5" xfId="11507"/>
    <cellStyle name="常规 32 2 5 2" xfId="11508"/>
    <cellStyle name="常规 32 2 5 2 2" xfId="11509"/>
    <cellStyle name="常规 32 2 5 3" xfId="11510"/>
    <cellStyle name="常规 32 2 6" xfId="11511"/>
    <cellStyle name="常规 32 2 6 2" xfId="11512"/>
    <cellStyle name="常规 32 2 7" xfId="11513"/>
    <cellStyle name="常规 32 2 7 2" xfId="11514"/>
    <cellStyle name="常规 32 2 8" xfId="11515"/>
    <cellStyle name="常规 32 3" xfId="11516"/>
    <cellStyle name="常规 32 3 2" xfId="11517"/>
    <cellStyle name="常规 32 3 2 2" xfId="11518"/>
    <cellStyle name="常规 32 3 2 2 2" xfId="11519"/>
    <cellStyle name="常规 32 3 2 2 2 2" xfId="11520"/>
    <cellStyle name="常规 32 3 2 2 2 2 2" xfId="11521"/>
    <cellStyle name="常规 32 3 2 2 2 3" xfId="11522"/>
    <cellStyle name="常规 32 3 2 2 3" xfId="11523"/>
    <cellStyle name="常规 32 3 2 2 3 2" xfId="11524"/>
    <cellStyle name="常规 32 3 2 2 4" xfId="11525"/>
    <cellStyle name="常规 32 3 2 2 4 2" xfId="11526"/>
    <cellStyle name="常规 32 3 2 2 5" xfId="11527"/>
    <cellStyle name="常规 32 3 2 3" xfId="11528"/>
    <cellStyle name="常规 32 3 2 3 2" xfId="11529"/>
    <cellStyle name="常规 32 3 2 3 2 2" xfId="11530"/>
    <cellStyle name="常规 32 3 2 3 3" xfId="11531"/>
    <cellStyle name="常规 32 3 2 4" xfId="11532"/>
    <cellStyle name="常规 32 3 2 4 2" xfId="11533"/>
    <cellStyle name="常规 32 3 2 5" xfId="11534"/>
    <cellStyle name="常规 32 3 2 5 2" xfId="11535"/>
    <cellStyle name="常规 32 3 2 6" xfId="11536"/>
    <cellStyle name="常规 32 3 3" xfId="11537"/>
    <cellStyle name="常规 32 3 3 2" xfId="11538"/>
    <cellStyle name="常规 32 3 3 2 2" xfId="11539"/>
    <cellStyle name="常规 32 3 3 2 2 2" xfId="11540"/>
    <cellStyle name="常规 32 3 3 2 3" xfId="11541"/>
    <cellStyle name="常规 32 3 3 3" xfId="11542"/>
    <cellStyle name="常规 32 3 3 3 2" xfId="11543"/>
    <cellStyle name="常规 32 3 3 4" xfId="11544"/>
    <cellStyle name="常规 32 3 3 4 2" xfId="11545"/>
    <cellStyle name="常规 32 3 3 5" xfId="11546"/>
    <cellStyle name="常规 32 3 4" xfId="11547"/>
    <cellStyle name="常规 32 3 4 2" xfId="11548"/>
    <cellStyle name="常规 32 3 4 2 2" xfId="11549"/>
    <cellStyle name="常规 32 3 4 3" xfId="11550"/>
    <cellStyle name="常规 32 3 5" xfId="11551"/>
    <cellStyle name="常规 32 3 5 2" xfId="11552"/>
    <cellStyle name="常规 32 3 6" xfId="11553"/>
    <cellStyle name="常规 32 3 6 2" xfId="11554"/>
    <cellStyle name="常规 32 3 7" xfId="11555"/>
    <cellStyle name="常规 32 4" xfId="11556"/>
    <cellStyle name="常规 32 4 2" xfId="11557"/>
    <cellStyle name="常规 32 4 2 2" xfId="11558"/>
    <cellStyle name="常规 32 4 2 2 2" xfId="11559"/>
    <cellStyle name="常规 32 4 2 2 2 2" xfId="11560"/>
    <cellStyle name="常规 32 4 2 2 3" xfId="11561"/>
    <cellStyle name="常规 32 4 2 3" xfId="11562"/>
    <cellStyle name="常规 32 4 2 3 2" xfId="11563"/>
    <cellStyle name="常规 32 4 2 4" xfId="11564"/>
    <cellStyle name="常规 32 4 2 4 2" xfId="11565"/>
    <cellStyle name="常规 32 4 2 5" xfId="11566"/>
    <cellStyle name="常规 32 4 3" xfId="11567"/>
    <cellStyle name="常规 32 4 3 2" xfId="11568"/>
    <cellStyle name="常规 32 4 3 2 2" xfId="11569"/>
    <cellStyle name="常规 32 4 3 3" xfId="11570"/>
    <cellStyle name="常规 32 4 4" xfId="11571"/>
    <cellStyle name="常规 32 4 4 2" xfId="11572"/>
    <cellStyle name="常规 32 4 5" xfId="11573"/>
    <cellStyle name="常规 32 4 5 2" xfId="11574"/>
    <cellStyle name="常规 32 4 6" xfId="11575"/>
    <cellStyle name="常规 32 5" xfId="11576"/>
    <cellStyle name="常规 32 5 2" xfId="11577"/>
    <cellStyle name="常规 32 5 2 2" xfId="11578"/>
    <cellStyle name="常规 32 5 3" xfId="11579"/>
    <cellStyle name="常规 32 6" xfId="11580"/>
    <cellStyle name="常规 32 6 2" xfId="11581"/>
    <cellStyle name="常规 32 7" xfId="11582"/>
    <cellStyle name="常规 32 7 2" xfId="11583"/>
    <cellStyle name="常规 32 8" xfId="11584"/>
    <cellStyle name="常规 33" xfId="11585"/>
    <cellStyle name="常规 33 2" xfId="11586"/>
    <cellStyle name="常规 33 2 2" xfId="11587"/>
    <cellStyle name="常规 33 2 2 2" xfId="11588"/>
    <cellStyle name="常规 33 2 2 2 2" xfId="11589"/>
    <cellStyle name="常规 33 2 2 2 2 2" xfId="11590"/>
    <cellStyle name="常规 33 2 2 2 2 2 2" xfId="11591"/>
    <cellStyle name="常规 33 2 2 2 2 3" xfId="11592"/>
    <cellStyle name="常规 33 2 2 2 3" xfId="11593"/>
    <cellStyle name="常规 33 2 2 2 3 2" xfId="11594"/>
    <cellStyle name="常规 33 2 2 2 4" xfId="11595"/>
    <cellStyle name="常规 33 2 2 2 4 2" xfId="11596"/>
    <cellStyle name="常规 33 2 2 2 5" xfId="11597"/>
    <cellStyle name="常规 33 2 2 3" xfId="11598"/>
    <cellStyle name="常规 33 2 2 3 2" xfId="11599"/>
    <cellStyle name="常规 33 2 2 3 2 2" xfId="11600"/>
    <cellStyle name="常规 33 2 2 3 3" xfId="11601"/>
    <cellStyle name="常规 33 2 2 4" xfId="11602"/>
    <cellStyle name="常规 33 2 2 4 2" xfId="11603"/>
    <cellStyle name="常规 33 2 2 5" xfId="11604"/>
    <cellStyle name="常规 33 2 2 5 2" xfId="11605"/>
    <cellStyle name="常规 33 2 2 6" xfId="11606"/>
    <cellStyle name="常规 33 2 3" xfId="11607"/>
    <cellStyle name="常规 33 2 3 2" xfId="11608"/>
    <cellStyle name="常规 33 2 3 2 2" xfId="11609"/>
    <cellStyle name="常规 33 2 3 2 2 2" xfId="11610"/>
    <cellStyle name="常规 33 2 3 2 2 2 2" xfId="11611"/>
    <cellStyle name="常规 33 2 3 2 2 3" xfId="11612"/>
    <cellStyle name="常规 33 2 3 2 3" xfId="11613"/>
    <cellStyle name="常规 33 2 3 2 3 2" xfId="11614"/>
    <cellStyle name="常规 33 2 3 2 4" xfId="11615"/>
    <cellStyle name="常规 33 2 3 2 4 2" xfId="11616"/>
    <cellStyle name="常规 33 2 3 2 5" xfId="11617"/>
    <cellStyle name="常规 33 2 3 3" xfId="11618"/>
    <cellStyle name="常规 33 2 3 3 2" xfId="11619"/>
    <cellStyle name="常规 33 2 3 3 2 2" xfId="11620"/>
    <cellStyle name="常规 33 2 3 3 3" xfId="11621"/>
    <cellStyle name="常规 33 2 3 4" xfId="11622"/>
    <cellStyle name="常规 33 2 3 4 2" xfId="11623"/>
    <cellStyle name="常规 33 2 3 5" xfId="11624"/>
    <cellStyle name="常规 33 2 3 5 2" xfId="11625"/>
    <cellStyle name="常规 33 2 3 6" xfId="11626"/>
    <cellStyle name="常规 33 2 4" xfId="11627"/>
    <cellStyle name="常规 33 2 4 2" xfId="11628"/>
    <cellStyle name="常规 33 2 4 2 2" xfId="11629"/>
    <cellStyle name="常规 33 2 4 2 2 2" xfId="11630"/>
    <cellStyle name="常规 33 2 4 2 3" xfId="11631"/>
    <cellStyle name="常规 33 2 4 3" xfId="11632"/>
    <cellStyle name="常规 33 2 4 3 2" xfId="11633"/>
    <cellStyle name="常规 33 2 4 4" xfId="11634"/>
    <cellStyle name="常规 33 2 4 4 2" xfId="11635"/>
    <cellStyle name="常规 33 2 4 5" xfId="11636"/>
    <cellStyle name="常规 33 2 5" xfId="11637"/>
    <cellStyle name="常规 33 2 5 2" xfId="11638"/>
    <cellStyle name="常规 33 2 5 2 2" xfId="11639"/>
    <cellStyle name="常规 33 2 5 3" xfId="11640"/>
    <cellStyle name="常规 33 2 6" xfId="11641"/>
    <cellStyle name="常规 33 2 6 2" xfId="11642"/>
    <cellStyle name="常规 33 2 7" xfId="11643"/>
    <cellStyle name="常规 33 2 7 2" xfId="11644"/>
    <cellStyle name="常规 33 2 8" xfId="11645"/>
    <cellStyle name="常规 33 3" xfId="11646"/>
    <cellStyle name="常规 33 3 2" xfId="11647"/>
    <cellStyle name="常规 33 3 2 2" xfId="11648"/>
    <cellStyle name="常规 33 3 2 2 2" xfId="11649"/>
    <cellStyle name="常规 33 3 2 2 2 2" xfId="11650"/>
    <cellStyle name="常规 33 3 2 2 2 2 2" xfId="11651"/>
    <cellStyle name="常规 33 3 2 2 2 3" xfId="11652"/>
    <cellStyle name="常规 33 3 2 2 3" xfId="11653"/>
    <cellStyle name="常规 33 3 2 2 3 2" xfId="11654"/>
    <cellStyle name="常规 33 3 2 2 4" xfId="11655"/>
    <cellStyle name="常规 33 3 2 2 4 2" xfId="11656"/>
    <cellStyle name="常规 33 3 2 2 5" xfId="11657"/>
    <cellStyle name="常规 33 3 2 3" xfId="11658"/>
    <cellStyle name="常规 33 3 2 3 2" xfId="11659"/>
    <cellStyle name="常规 33 3 2 3 2 2" xfId="11660"/>
    <cellStyle name="常规 33 3 2 3 3" xfId="11661"/>
    <cellStyle name="常规 33 3 2 4" xfId="11662"/>
    <cellStyle name="常规 33 3 2 4 2" xfId="11663"/>
    <cellStyle name="常规 33 3 2 5" xfId="11664"/>
    <cellStyle name="常规 33 3 2 5 2" xfId="11665"/>
    <cellStyle name="常规 33 3 2 6" xfId="11666"/>
    <cellStyle name="常规 33 3 3" xfId="11667"/>
    <cellStyle name="常规 33 3 3 2" xfId="11668"/>
    <cellStyle name="常规 33 3 3 2 2" xfId="11669"/>
    <cellStyle name="常规 33 3 3 2 2 2" xfId="11670"/>
    <cellStyle name="常规 33 3 3 2 3" xfId="11671"/>
    <cellStyle name="常规 33 3 3 3" xfId="11672"/>
    <cellStyle name="常规 33 3 3 3 2" xfId="11673"/>
    <cellStyle name="常规 33 3 3 4" xfId="11674"/>
    <cellStyle name="常规 33 3 3 4 2" xfId="11675"/>
    <cellStyle name="常规 33 3 3 5" xfId="11676"/>
    <cellStyle name="常规 33 3 4" xfId="11677"/>
    <cellStyle name="常规 33 3 4 2" xfId="11678"/>
    <cellStyle name="常规 33 3 4 2 2" xfId="11679"/>
    <cellStyle name="常规 33 3 4 3" xfId="11680"/>
    <cellStyle name="常规 33 3 5" xfId="11681"/>
    <cellStyle name="常规 33 3 5 2" xfId="11682"/>
    <cellStyle name="常规 33 3 6" xfId="11683"/>
    <cellStyle name="常规 33 3 6 2" xfId="11684"/>
    <cellStyle name="常规 33 3 7" xfId="11685"/>
    <cellStyle name="常规 33 4" xfId="11686"/>
    <cellStyle name="常规 33 4 2" xfId="11687"/>
    <cellStyle name="常规 33 4 2 2" xfId="11688"/>
    <cellStyle name="常规 33 4 2 2 2" xfId="11689"/>
    <cellStyle name="常规 33 4 2 2 2 2" xfId="11690"/>
    <cellStyle name="常规 33 4 2 2 3" xfId="11691"/>
    <cellStyle name="常规 33 4 2 3" xfId="11692"/>
    <cellStyle name="常规 33 4 2 3 2" xfId="11693"/>
    <cellStyle name="常规 33 4 2 4" xfId="11694"/>
    <cellStyle name="常规 33 4 2 4 2" xfId="11695"/>
    <cellStyle name="常规 33 4 2 5" xfId="11696"/>
    <cellStyle name="常规 33 4 3" xfId="11697"/>
    <cellStyle name="常规 33 4 3 2" xfId="11698"/>
    <cellStyle name="常规 33 4 3 2 2" xfId="11699"/>
    <cellStyle name="常规 33 4 3 3" xfId="11700"/>
    <cellStyle name="常规 33 4 4" xfId="11701"/>
    <cellStyle name="常规 33 4 4 2" xfId="11702"/>
    <cellStyle name="常规 33 4 5" xfId="11703"/>
    <cellStyle name="常规 33 4 5 2" xfId="11704"/>
    <cellStyle name="常规 33 4 6" xfId="11705"/>
    <cellStyle name="常规 33 5" xfId="11706"/>
    <cellStyle name="常规 33 5 2" xfId="11707"/>
    <cellStyle name="常规 33 5 2 2" xfId="11708"/>
    <cellStyle name="常规 33 5 3" xfId="11709"/>
    <cellStyle name="常规 33 6" xfId="11710"/>
    <cellStyle name="常规 33 6 2" xfId="11711"/>
    <cellStyle name="常规 33 7" xfId="11712"/>
    <cellStyle name="常规 33 7 2" xfId="11713"/>
    <cellStyle name="常规 33 8" xfId="11714"/>
    <cellStyle name="常规 34" xfId="11715"/>
    <cellStyle name="常规 34 2" xfId="11716"/>
    <cellStyle name="常规 34 2 2" xfId="11717"/>
    <cellStyle name="常规 34 2 2 2" xfId="11718"/>
    <cellStyle name="常规 34 2 2 2 2" xfId="11719"/>
    <cellStyle name="常规 34 2 2 2 2 2" xfId="11720"/>
    <cellStyle name="常规 34 2 2 2 2 2 2" xfId="11721"/>
    <cellStyle name="常规 34 2 2 2 2 3" xfId="11722"/>
    <cellStyle name="常规 34 2 2 2 3" xfId="11723"/>
    <cellStyle name="常规 34 2 2 2 3 2" xfId="11724"/>
    <cellStyle name="常规 34 2 2 2 4" xfId="11725"/>
    <cellStyle name="常规 34 2 2 2 4 2" xfId="11726"/>
    <cellStyle name="常规 34 2 2 2 5" xfId="11727"/>
    <cellStyle name="常规 34 2 2 3" xfId="11728"/>
    <cellStyle name="常规 34 2 2 3 2" xfId="11729"/>
    <cellStyle name="常规 34 2 2 3 2 2" xfId="11730"/>
    <cellStyle name="常规 34 2 2 3 3" xfId="11731"/>
    <cellStyle name="常规 34 2 2 4" xfId="11732"/>
    <cellStyle name="常规 34 2 2 4 2" xfId="11733"/>
    <cellStyle name="常规 34 2 2 5" xfId="11734"/>
    <cellStyle name="常规 34 2 2 5 2" xfId="11735"/>
    <cellStyle name="常规 34 2 2 6" xfId="11736"/>
    <cellStyle name="常规 34 2 3" xfId="11737"/>
    <cellStyle name="常规 34 2 3 2" xfId="11738"/>
    <cellStyle name="常规 34 2 3 2 2" xfId="11739"/>
    <cellStyle name="常规 34 2 3 2 2 2" xfId="11740"/>
    <cellStyle name="常规 34 2 3 2 3" xfId="11741"/>
    <cellStyle name="常规 34 2 3 3" xfId="11742"/>
    <cellStyle name="常规 34 2 3 3 2" xfId="11743"/>
    <cellStyle name="常规 34 2 3 4" xfId="11744"/>
    <cellStyle name="常规 34 2 3 4 2" xfId="11745"/>
    <cellStyle name="常规 34 2 3 5" xfId="11746"/>
    <cellStyle name="常规 34 2 4" xfId="11747"/>
    <cellStyle name="常规 34 2 4 2" xfId="11748"/>
    <cellStyle name="常规 34 2 4 2 2" xfId="11749"/>
    <cellStyle name="常规 34 2 4 3" xfId="11750"/>
    <cellStyle name="常规 34 2 5" xfId="11751"/>
    <cellStyle name="常规 34 2 5 2" xfId="11752"/>
    <cellStyle name="常规 34 2 6" xfId="11753"/>
    <cellStyle name="常规 34 2 6 2" xfId="11754"/>
    <cellStyle name="常规 34 2 7" xfId="11755"/>
    <cellStyle name="常规 34 3" xfId="11756"/>
    <cellStyle name="常规 34 3 2" xfId="11757"/>
    <cellStyle name="常规 34 3 2 2" xfId="11758"/>
    <cellStyle name="常规 34 3 2 2 2" xfId="11759"/>
    <cellStyle name="常规 34 3 2 2 2 2" xfId="11760"/>
    <cellStyle name="常规 34 3 2 2 3" xfId="11761"/>
    <cellStyle name="常规 34 3 2 3" xfId="11762"/>
    <cellStyle name="常规 34 3 2 3 2" xfId="11763"/>
    <cellStyle name="常规 34 3 2 4" xfId="11764"/>
    <cellStyle name="常规 34 3 2 4 2" xfId="11765"/>
    <cellStyle name="常规 34 3 2 5" xfId="11766"/>
    <cellStyle name="常规 34 3 3" xfId="11767"/>
    <cellStyle name="常规 34 3 3 2" xfId="11768"/>
    <cellStyle name="常规 34 3 3 2 2" xfId="11769"/>
    <cellStyle name="常规 34 3 3 3" xfId="11770"/>
    <cellStyle name="常规 34 3 4" xfId="11771"/>
    <cellStyle name="常规 34 3 4 2" xfId="11772"/>
    <cellStyle name="常规 34 3 5" xfId="11773"/>
    <cellStyle name="常规 34 3 5 2" xfId="11774"/>
    <cellStyle name="常规 34 3 6" xfId="11775"/>
    <cellStyle name="常规 34 4" xfId="11776"/>
    <cellStyle name="常规 34 4 2" xfId="11777"/>
    <cellStyle name="常规 34 4 2 2" xfId="11778"/>
    <cellStyle name="常规 34 4 2 2 2" xfId="11779"/>
    <cellStyle name="常规 34 4 2 3" xfId="11780"/>
    <cellStyle name="常规 34 4 3" xfId="11781"/>
    <cellStyle name="常规 34 4 3 2" xfId="11782"/>
    <cellStyle name="常规 34 4 4" xfId="11783"/>
    <cellStyle name="常规 34 4 4 2" xfId="11784"/>
    <cellStyle name="常规 34 4 5" xfId="11785"/>
    <cellStyle name="常规 34 5" xfId="11786"/>
    <cellStyle name="常规 34 5 2" xfId="11787"/>
    <cellStyle name="常规 34 5 2 2" xfId="11788"/>
    <cellStyle name="常规 34 5 3" xfId="11789"/>
    <cellStyle name="常规 34 6" xfId="11790"/>
    <cellStyle name="常规 34 6 2" xfId="11791"/>
    <cellStyle name="常规 34 7" xfId="11792"/>
    <cellStyle name="常规 34 7 2" xfId="11793"/>
    <cellStyle name="常规 34 8" xfId="11794"/>
    <cellStyle name="常规 35" xfId="11795"/>
    <cellStyle name="常规 35 2" xfId="11796"/>
    <cellStyle name="常规 35 2 2" xfId="11797"/>
    <cellStyle name="常规 35 2 2 2" xfId="11798"/>
    <cellStyle name="常规 35 2 2 2 2" xfId="11799"/>
    <cellStyle name="常规 35 2 2 2 2 2" xfId="11800"/>
    <cellStyle name="常规 35 2 2 2 2 2 2" xfId="11801"/>
    <cellStyle name="常规 35 2 2 2 2 3" xfId="11802"/>
    <cellStyle name="常规 35 2 2 2 3" xfId="11803"/>
    <cellStyle name="常规 35 2 2 2 3 2" xfId="11804"/>
    <cellStyle name="常规 35 2 2 2 4" xfId="11805"/>
    <cellStyle name="常规 35 2 2 2 4 2" xfId="11806"/>
    <cellStyle name="常规 35 2 2 2 5" xfId="11807"/>
    <cellStyle name="常规 35 2 2 3" xfId="11808"/>
    <cellStyle name="常规 35 2 2 3 2" xfId="11809"/>
    <cellStyle name="常规 35 2 2 3 2 2" xfId="11810"/>
    <cellStyle name="常规 35 2 2 3 3" xfId="11811"/>
    <cellStyle name="常规 35 2 2 4" xfId="11812"/>
    <cellStyle name="常规 35 2 2 4 2" xfId="11813"/>
    <cellStyle name="常规 35 2 2 5" xfId="11814"/>
    <cellStyle name="常规 35 2 2 5 2" xfId="11815"/>
    <cellStyle name="常规 35 2 2 6" xfId="11816"/>
    <cellStyle name="常规 35 2 3" xfId="11817"/>
    <cellStyle name="常规 35 2 3 2" xfId="11818"/>
    <cellStyle name="常规 35 2 3 2 2" xfId="11819"/>
    <cellStyle name="常规 35 2 3 2 2 2" xfId="11820"/>
    <cellStyle name="常规 35 2 3 2 2 2 2" xfId="11821"/>
    <cellStyle name="常规 35 2 3 2 2 3" xfId="11822"/>
    <cellStyle name="常规 35 2 3 2 3" xfId="11823"/>
    <cellStyle name="常规 35 2 3 2 3 2" xfId="11824"/>
    <cellStyle name="常规 35 2 3 2 4" xfId="11825"/>
    <cellStyle name="常规 35 2 3 2 4 2" xfId="11826"/>
    <cellStyle name="常规 35 2 3 2 5" xfId="11827"/>
    <cellStyle name="常规 35 2 3 3" xfId="11828"/>
    <cellStyle name="常规 35 2 3 3 2" xfId="11829"/>
    <cellStyle name="常规 35 2 3 3 2 2" xfId="11830"/>
    <cellStyle name="常规 35 2 3 3 3" xfId="11831"/>
    <cellStyle name="常规 35 2 3 4" xfId="11832"/>
    <cellStyle name="常规 35 2 3 4 2" xfId="11833"/>
    <cellStyle name="常规 35 2 3 5" xfId="11834"/>
    <cellStyle name="常规 35 2 3 5 2" xfId="11835"/>
    <cellStyle name="常规 35 2 3 6" xfId="11836"/>
    <cellStyle name="常规 35 2 4" xfId="11837"/>
    <cellStyle name="常规 35 2 4 2" xfId="11838"/>
    <cellStyle name="常规 35 2 4 2 2" xfId="11839"/>
    <cellStyle name="常规 35 2 4 2 2 2" xfId="11840"/>
    <cellStyle name="常规 35 2 4 2 3" xfId="11841"/>
    <cellStyle name="常规 35 2 4 3" xfId="11842"/>
    <cellStyle name="常规 35 2 4 3 2" xfId="11843"/>
    <cellStyle name="常规 35 2 4 4" xfId="11844"/>
    <cellStyle name="常规 35 2 4 4 2" xfId="11845"/>
    <cellStyle name="常规 35 2 4 5" xfId="11846"/>
    <cellStyle name="常规 35 2 5" xfId="11847"/>
    <cellStyle name="常规 35 2 5 2" xfId="11848"/>
    <cellStyle name="常规 35 2 5 2 2" xfId="11849"/>
    <cellStyle name="常规 35 2 5 3" xfId="11850"/>
    <cellStyle name="常规 35 2 6" xfId="11851"/>
    <cellStyle name="常规 35 2 6 2" xfId="11852"/>
    <cellStyle name="常规 35 2 7" xfId="11853"/>
    <cellStyle name="常规 35 2 7 2" xfId="11854"/>
    <cellStyle name="常规 35 2 8" xfId="11855"/>
    <cellStyle name="常规 35 3" xfId="11856"/>
    <cellStyle name="常规 35 3 2" xfId="11857"/>
    <cellStyle name="常规 35 3 2 2" xfId="11858"/>
    <cellStyle name="常规 35 3 2 2 2" xfId="11859"/>
    <cellStyle name="常规 35 3 2 2 2 2" xfId="11860"/>
    <cellStyle name="常规 35 3 2 2 2 2 2" xfId="11861"/>
    <cellStyle name="常规 35 3 2 2 2 3" xfId="11862"/>
    <cellStyle name="常规 35 3 2 2 3" xfId="11863"/>
    <cellStyle name="常规 35 3 2 2 3 2" xfId="11864"/>
    <cellStyle name="常规 35 3 2 2 4" xfId="11865"/>
    <cellStyle name="常规 35 3 2 2 4 2" xfId="11866"/>
    <cellStyle name="常规 35 3 2 2 5" xfId="11867"/>
    <cellStyle name="常规 35 3 2 3" xfId="11868"/>
    <cellStyle name="常规 35 3 2 3 2" xfId="11869"/>
    <cellStyle name="常规 35 3 2 3 2 2" xfId="11870"/>
    <cellStyle name="常规 35 3 2 3 3" xfId="11871"/>
    <cellStyle name="常规 35 3 2 4" xfId="11872"/>
    <cellStyle name="常规 35 3 2 4 2" xfId="11873"/>
    <cellStyle name="常规 35 3 2 5" xfId="11874"/>
    <cellStyle name="常规 35 3 2 5 2" xfId="11875"/>
    <cellStyle name="常规 35 3 2 6" xfId="11876"/>
    <cellStyle name="常规 35 3 3" xfId="11877"/>
    <cellStyle name="常规 35 3 3 2" xfId="11878"/>
    <cellStyle name="常规 35 3 3 2 2" xfId="11879"/>
    <cellStyle name="常规 35 3 3 2 2 2" xfId="11880"/>
    <cellStyle name="常规 35 3 3 2 3" xfId="11881"/>
    <cellStyle name="常规 35 3 3 3" xfId="11882"/>
    <cellStyle name="常规 35 3 3 3 2" xfId="11883"/>
    <cellStyle name="常规 35 3 3 4" xfId="11884"/>
    <cellStyle name="常规 35 3 3 4 2" xfId="11885"/>
    <cellStyle name="常规 35 3 3 5" xfId="11886"/>
    <cellStyle name="常规 35 3 4" xfId="11887"/>
    <cellStyle name="常规 35 3 4 2" xfId="11888"/>
    <cellStyle name="常规 35 3 4 2 2" xfId="11889"/>
    <cellStyle name="常规 35 3 4 3" xfId="11890"/>
    <cellStyle name="常规 35 3 5" xfId="11891"/>
    <cellStyle name="常规 35 3 5 2" xfId="11892"/>
    <cellStyle name="常规 35 3 6" xfId="11893"/>
    <cellStyle name="常规 35 3 6 2" xfId="11894"/>
    <cellStyle name="常规 35 3 7" xfId="11895"/>
    <cellStyle name="常规 35 4" xfId="11896"/>
    <cellStyle name="常规 35 4 2" xfId="11897"/>
    <cellStyle name="常规 35 4 2 2" xfId="11898"/>
    <cellStyle name="常规 35 4 2 2 2" xfId="11899"/>
    <cellStyle name="常规 35 4 2 2 2 2" xfId="11900"/>
    <cellStyle name="常规 35 4 2 2 3" xfId="11901"/>
    <cellStyle name="常规 35 4 2 3" xfId="11902"/>
    <cellStyle name="常规 35 4 2 3 2" xfId="11903"/>
    <cellStyle name="常规 35 4 2 4" xfId="11904"/>
    <cellStyle name="常规 35 4 2 4 2" xfId="11905"/>
    <cellStyle name="常规 35 4 2 5" xfId="11906"/>
    <cellStyle name="常规 35 4 3" xfId="11907"/>
    <cellStyle name="常规 35 4 3 2" xfId="11908"/>
    <cellStyle name="常规 35 4 3 2 2" xfId="11909"/>
    <cellStyle name="常规 35 4 3 3" xfId="11910"/>
    <cellStyle name="常规 35 4 4" xfId="11911"/>
    <cellStyle name="常规 35 4 4 2" xfId="11912"/>
    <cellStyle name="常规 35 4 5" xfId="11913"/>
    <cellStyle name="常规 35 4 5 2" xfId="11914"/>
    <cellStyle name="常规 35 4 6" xfId="11915"/>
    <cellStyle name="常规 35 5" xfId="11916"/>
    <cellStyle name="常规 35 5 2" xfId="11917"/>
    <cellStyle name="常规 35 5 2 2" xfId="11918"/>
    <cellStyle name="常规 35 5 3" xfId="11919"/>
    <cellStyle name="常规 35 6" xfId="11920"/>
    <cellStyle name="常规 35 6 2" xfId="11921"/>
    <cellStyle name="常规 35 7" xfId="11922"/>
    <cellStyle name="常规 35 7 2" xfId="11923"/>
    <cellStyle name="常规 35 8" xfId="11924"/>
    <cellStyle name="常规 36" xfId="11925"/>
    <cellStyle name="常规 36 2" xfId="11926"/>
    <cellStyle name="常规 36 2 2" xfId="11927"/>
    <cellStyle name="常规 36 2 2 2" xfId="11928"/>
    <cellStyle name="常规 36 2 2 2 2" xfId="11929"/>
    <cellStyle name="常规 36 2 2 2 2 2" xfId="11930"/>
    <cellStyle name="常规 36 2 2 2 2 2 2" xfId="11931"/>
    <cellStyle name="常规 36 2 2 2 2 3" xfId="11932"/>
    <cellStyle name="常规 36 2 2 2 3" xfId="11933"/>
    <cellStyle name="常规 36 2 2 2 3 2" xfId="11934"/>
    <cellStyle name="常规 36 2 2 2 4" xfId="11935"/>
    <cellStyle name="常规 36 2 2 2 4 2" xfId="11936"/>
    <cellStyle name="常规 36 2 2 2 5" xfId="11937"/>
    <cellStyle name="常规 36 2 2 3" xfId="11938"/>
    <cellStyle name="常规 36 2 2 3 2" xfId="11939"/>
    <cellStyle name="常规 36 2 2 3 2 2" xfId="11940"/>
    <cellStyle name="常规 36 2 2 3 3" xfId="11941"/>
    <cellStyle name="常规 36 2 2 4" xfId="11942"/>
    <cellStyle name="常规 36 2 2 4 2" xfId="11943"/>
    <cellStyle name="常规 36 2 2 5" xfId="11944"/>
    <cellStyle name="常规 36 2 2 5 2" xfId="11945"/>
    <cellStyle name="常规 36 2 2 6" xfId="11946"/>
    <cellStyle name="常规 36 2 3" xfId="11947"/>
    <cellStyle name="常规 36 2 3 2" xfId="11948"/>
    <cellStyle name="常规 36 2 3 2 2" xfId="11949"/>
    <cellStyle name="常规 36 2 3 2 2 2" xfId="11950"/>
    <cellStyle name="常规 36 2 3 2 2 2 2" xfId="11951"/>
    <cellStyle name="常规 36 2 3 2 2 3" xfId="11952"/>
    <cellStyle name="常规 36 2 3 2 3" xfId="11953"/>
    <cellStyle name="常规 36 2 3 2 3 2" xfId="11954"/>
    <cellStyle name="常规 36 2 3 2 4" xfId="11955"/>
    <cellStyle name="常规 36 2 3 2 4 2" xfId="11956"/>
    <cellStyle name="常规 36 2 3 2 5" xfId="11957"/>
    <cellStyle name="常规 36 2 3 3" xfId="11958"/>
    <cellStyle name="常规 36 2 3 3 2" xfId="11959"/>
    <cellStyle name="常规 36 2 3 3 2 2" xfId="11960"/>
    <cellStyle name="常规 36 2 3 3 3" xfId="11961"/>
    <cellStyle name="常规 36 2 3 4" xfId="11962"/>
    <cellStyle name="常规 36 2 3 4 2" xfId="11963"/>
    <cellStyle name="常规 36 2 3 5" xfId="11964"/>
    <cellStyle name="常规 36 2 3 5 2" xfId="11965"/>
    <cellStyle name="常规 36 2 3 6" xfId="11966"/>
    <cellStyle name="常规 36 2 4" xfId="11967"/>
    <cellStyle name="常规 36 2 4 2" xfId="11968"/>
    <cellStyle name="常规 36 2 4 2 2" xfId="11969"/>
    <cellStyle name="常规 36 2 4 2 2 2" xfId="11970"/>
    <cellStyle name="常规 36 2 4 2 3" xfId="11971"/>
    <cellStyle name="常规 36 2 4 3" xfId="11972"/>
    <cellStyle name="常规 36 2 4 3 2" xfId="11973"/>
    <cellStyle name="常规 36 2 4 4" xfId="11974"/>
    <cellStyle name="常规 36 2 4 4 2" xfId="11975"/>
    <cellStyle name="常规 36 2 4 5" xfId="11976"/>
    <cellStyle name="常规 36 2 5" xfId="11977"/>
    <cellStyle name="常规 36 2 5 2" xfId="11978"/>
    <cellStyle name="常规 36 2 5 2 2" xfId="11979"/>
    <cellStyle name="常规 36 2 5 3" xfId="11980"/>
    <cellStyle name="常规 36 2 6" xfId="11981"/>
    <cellStyle name="常规 36 2 6 2" xfId="11982"/>
    <cellStyle name="常规 36 2 7" xfId="11983"/>
    <cellStyle name="常规 36 2 7 2" xfId="11984"/>
    <cellStyle name="常规 36 2 8" xfId="11985"/>
    <cellStyle name="常规 36 3" xfId="11986"/>
    <cellStyle name="常规 36 3 2" xfId="11987"/>
    <cellStyle name="常规 36 3 2 2" xfId="11988"/>
    <cellStyle name="常规 36 3 2 2 2" xfId="11989"/>
    <cellStyle name="常规 36 3 2 2 2 2" xfId="11990"/>
    <cellStyle name="常规 36 3 2 2 2 2 2" xfId="11991"/>
    <cellStyle name="常规 36 3 2 2 2 3" xfId="11992"/>
    <cellStyle name="常规 36 3 2 2 3" xfId="11993"/>
    <cellStyle name="常规 36 3 2 2 3 2" xfId="11994"/>
    <cellStyle name="常规 36 3 2 2 4" xfId="11995"/>
    <cellStyle name="常规 36 3 2 2 4 2" xfId="11996"/>
    <cellStyle name="常规 36 3 2 2 5" xfId="11997"/>
    <cellStyle name="常规 36 3 2 3" xfId="11998"/>
    <cellStyle name="常规 36 3 2 3 2" xfId="11999"/>
    <cellStyle name="常规 36 3 2 3 2 2" xfId="12000"/>
    <cellStyle name="常规 36 3 2 3 3" xfId="12001"/>
    <cellStyle name="常规 36 3 2 4" xfId="12002"/>
    <cellStyle name="常规 36 3 2 4 2" xfId="12003"/>
    <cellStyle name="常规 36 3 2 5" xfId="12004"/>
    <cellStyle name="常规 36 3 2 5 2" xfId="12005"/>
    <cellStyle name="常规 36 3 2 6" xfId="12006"/>
    <cellStyle name="常规 36 3 3" xfId="12007"/>
    <cellStyle name="常规 36 3 3 2" xfId="12008"/>
    <cellStyle name="常规 36 3 3 2 2" xfId="12009"/>
    <cellStyle name="常规 36 3 3 2 2 2" xfId="12010"/>
    <cellStyle name="常规 36 3 3 2 3" xfId="12011"/>
    <cellStyle name="常规 36 3 3 3" xfId="12012"/>
    <cellStyle name="常规 36 3 3 3 2" xfId="12013"/>
    <cellStyle name="常规 36 3 3 4" xfId="12014"/>
    <cellStyle name="常规 36 3 3 4 2" xfId="12015"/>
    <cellStyle name="常规 36 3 3 5" xfId="12016"/>
    <cellStyle name="常规 36 3 4" xfId="12017"/>
    <cellStyle name="常规 36 3 4 2" xfId="12018"/>
    <cellStyle name="常规 36 3 4 2 2" xfId="12019"/>
    <cellStyle name="常规 36 3 4 3" xfId="12020"/>
    <cellStyle name="常规 36 3 5" xfId="12021"/>
    <cellStyle name="常规 36 3 5 2" xfId="12022"/>
    <cellStyle name="常规 36 3 6" xfId="12023"/>
    <cellStyle name="常规 36 3 6 2" xfId="12024"/>
    <cellStyle name="常规 36 3 7" xfId="12025"/>
    <cellStyle name="常规 36 4" xfId="12026"/>
    <cellStyle name="常规 36 4 2" xfId="12027"/>
    <cellStyle name="常规 36 4 2 2" xfId="12028"/>
    <cellStyle name="常规 36 4 2 2 2" xfId="12029"/>
    <cellStyle name="常规 36 4 2 2 2 2" xfId="12030"/>
    <cellStyle name="常规 36 4 2 2 3" xfId="12031"/>
    <cellStyle name="常规 36 4 2 3" xfId="12032"/>
    <cellStyle name="常规 36 4 2 3 2" xfId="12033"/>
    <cellStyle name="常规 36 4 2 4" xfId="12034"/>
    <cellStyle name="常规 36 4 2 4 2" xfId="12035"/>
    <cellStyle name="常规 36 4 2 5" xfId="12036"/>
    <cellStyle name="常规 36 4 3" xfId="12037"/>
    <cellStyle name="常规 36 4 3 2" xfId="12038"/>
    <cellStyle name="常规 36 4 3 2 2" xfId="12039"/>
    <cellStyle name="常规 36 4 3 3" xfId="12040"/>
    <cellStyle name="常规 36 4 4" xfId="12041"/>
    <cellStyle name="常规 36 4 4 2" xfId="12042"/>
    <cellStyle name="常规 36 4 5" xfId="12043"/>
    <cellStyle name="常规 36 4 5 2" xfId="12044"/>
    <cellStyle name="常规 36 4 6" xfId="12045"/>
    <cellStyle name="常规 36 5" xfId="12046"/>
    <cellStyle name="常规 36 5 2" xfId="12047"/>
    <cellStyle name="常规 36 5 2 2" xfId="12048"/>
    <cellStyle name="常规 36 5 3" xfId="12049"/>
    <cellStyle name="常规 36 6" xfId="12050"/>
    <cellStyle name="常规 36 6 2" xfId="12051"/>
    <cellStyle name="常规 36 7" xfId="12052"/>
    <cellStyle name="常规 36 7 2" xfId="12053"/>
    <cellStyle name="常规 36 8" xfId="12054"/>
    <cellStyle name="常规 37" xfId="12055"/>
    <cellStyle name="常规 37 2" xfId="12056"/>
    <cellStyle name="常规 37 2 2" xfId="12057"/>
    <cellStyle name="常规 37 2 2 2" xfId="12058"/>
    <cellStyle name="常规 37 2 2 2 2" xfId="12059"/>
    <cellStyle name="常规 37 2 2 2 2 2" xfId="12060"/>
    <cellStyle name="常规 37 2 2 2 2 2 2" xfId="12061"/>
    <cellStyle name="常规 37 2 2 2 2 3" xfId="12062"/>
    <cellStyle name="常规 37 2 2 2 3" xfId="12063"/>
    <cellStyle name="常规 37 2 2 2 3 2" xfId="12064"/>
    <cellStyle name="常规 37 2 2 2 4" xfId="12065"/>
    <cellStyle name="常规 37 2 2 2 4 2" xfId="12066"/>
    <cellStyle name="常规 37 2 2 2 5" xfId="12067"/>
    <cellStyle name="常规 37 2 2 3" xfId="12068"/>
    <cellStyle name="常规 37 2 2 3 2" xfId="12069"/>
    <cellStyle name="常规 37 2 2 3 2 2" xfId="12070"/>
    <cellStyle name="常规 37 2 2 3 3" xfId="12071"/>
    <cellStyle name="常规 37 2 2 4" xfId="12072"/>
    <cellStyle name="常规 37 2 2 4 2" xfId="12073"/>
    <cellStyle name="常规 37 2 2 5" xfId="12074"/>
    <cellStyle name="常规 37 2 2 5 2" xfId="12075"/>
    <cellStyle name="常规 37 2 2 6" xfId="12076"/>
    <cellStyle name="常规 37 2 3" xfId="12077"/>
    <cellStyle name="常规 37 2 3 2" xfId="12078"/>
    <cellStyle name="常规 37 2 3 2 2" xfId="12079"/>
    <cellStyle name="常规 37 2 3 2 2 2" xfId="12080"/>
    <cellStyle name="常规 37 2 3 2 2 2 2" xfId="12081"/>
    <cellStyle name="常规 37 2 3 2 2 3" xfId="12082"/>
    <cellStyle name="常规 37 2 3 2 3" xfId="12083"/>
    <cellStyle name="常规 37 2 3 2 3 2" xfId="12084"/>
    <cellStyle name="常规 37 2 3 2 4" xfId="12085"/>
    <cellStyle name="常规 37 2 3 2 4 2" xfId="12086"/>
    <cellStyle name="常规 37 2 3 2 5" xfId="12087"/>
    <cellStyle name="常规 37 2 3 3" xfId="12088"/>
    <cellStyle name="常规 37 2 3 3 2" xfId="12089"/>
    <cellStyle name="常规 37 2 3 3 2 2" xfId="12090"/>
    <cellStyle name="常规 37 2 3 3 3" xfId="12091"/>
    <cellStyle name="常规 37 2 3 4" xfId="12092"/>
    <cellStyle name="常规 37 2 3 4 2" xfId="12093"/>
    <cellStyle name="常规 37 2 3 5" xfId="12094"/>
    <cellStyle name="常规 37 2 3 5 2" xfId="12095"/>
    <cellStyle name="常规 37 2 3 6" xfId="12096"/>
    <cellStyle name="常规 37 2 4" xfId="12097"/>
    <cellStyle name="常规 37 2 4 2" xfId="12098"/>
    <cellStyle name="常规 37 2 4 2 2" xfId="12099"/>
    <cellStyle name="常规 37 2 4 2 2 2" xfId="12100"/>
    <cellStyle name="常规 37 2 4 2 3" xfId="12101"/>
    <cellStyle name="常规 37 2 4 3" xfId="12102"/>
    <cellStyle name="常规 37 2 4 3 2" xfId="12103"/>
    <cellStyle name="常规 37 2 4 4" xfId="12104"/>
    <cellStyle name="常规 37 2 4 4 2" xfId="12105"/>
    <cellStyle name="常规 37 2 4 5" xfId="12106"/>
    <cellStyle name="常规 37 2 5" xfId="12107"/>
    <cellStyle name="常规 37 2 5 2" xfId="12108"/>
    <cellStyle name="常规 37 2 5 2 2" xfId="12109"/>
    <cellStyle name="常规 37 2 5 3" xfId="12110"/>
    <cellStyle name="常规 37 2 6" xfId="12111"/>
    <cellStyle name="常规 37 2 6 2" xfId="12112"/>
    <cellStyle name="常规 37 2 7" xfId="12113"/>
    <cellStyle name="常规 37 2 7 2" xfId="12114"/>
    <cellStyle name="常规 37 2 8" xfId="12115"/>
    <cellStyle name="常规 37 3" xfId="12116"/>
    <cellStyle name="常规 37 3 2" xfId="12117"/>
    <cellStyle name="常规 37 3 2 2" xfId="12118"/>
    <cellStyle name="常规 37 3 2 2 2" xfId="12119"/>
    <cellStyle name="常规 37 3 2 2 2 2" xfId="12120"/>
    <cellStyle name="常规 37 3 2 2 2 2 2" xfId="12121"/>
    <cellStyle name="常规 37 3 2 2 2 3" xfId="12122"/>
    <cellStyle name="常规 37 3 2 2 3" xfId="12123"/>
    <cellStyle name="常规 37 3 2 2 3 2" xfId="12124"/>
    <cellStyle name="常规 37 3 2 2 4" xfId="12125"/>
    <cellStyle name="常规 37 3 2 2 4 2" xfId="12126"/>
    <cellStyle name="常规 37 3 2 2 5" xfId="12127"/>
    <cellStyle name="常规 37 3 2 3" xfId="12128"/>
    <cellStyle name="常规 37 3 2 3 2" xfId="12129"/>
    <cellStyle name="常规 37 3 2 3 2 2" xfId="12130"/>
    <cellStyle name="常规 37 3 2 3 3" xfId="12131"/>
    <cellStyle name="常规 37 3 2 4" xfId="12132"/>
    <cellStyle name="常规 37 3 2 4 2" xfId="12133"/>
    <cellStyle name="常规 37 3 2 5" xfId="12134"/>
    <cellStyle name="常规 37 3 2 5 2" xfId="12135"/>
    <cellStyle name="常规 37 3 2 6" xfId="12136"/>
    <cellStyle name="常规 37 3 3" xfId="12137"/>
    <cellStyle name="常规 37 3 3 2" xfId="12138"/>
    <cellStyle name="常规 37 3 3 2 2" xfId="12139"/>
    <cellStyle name="常规 37 3 3 2 2 2" xfId="12140"/>
    <cellStyle name="常规 37 3 3 2 3" xfId="12141"/>
    <cellStyle name="常规 37 3 3 3" xfId="12142"/>
    <cellStyle name="常规 37 3 3 3 2" xfId="12143"/>
    <cellStyle name="常规 37 3 3 4" xfId="12144"/>
    <cellStyle name="常规 37 3 3 4 2" xfId="12145"/>
    <cellStyle name="常规 37 3 3 5" xfId="12146"/>
    <cellStyle name="常规 37 3 4" xfId="12147"/>
    <cellStyle name="常规 37 3 4 2" xfId="12148"/>
    <cellStyle name="常规 37 3 4 2 2" xfId="12149"/>
    <cellStyle name="常规 37 3 4 3" xfId="12150"/>
    <cellStyle name="常规 37 3 5" xfId="12151"/>
    <cellStyle name="常规 37 3 5 2" xfId="12152"/>
    <cellStyle name="常规 37 3 6" xfId="12153"/>
    <cellStyle name="常规 37 3 6 2" xfId="12154"/>
    <cellStyle name="常规 37 3 7" xfId="12155"/>
    <cellStyle name="常规 37 4" xfId="12156"/>
    <cellStyle name="常规 37 4 2" xfId="12157"/>
    <cellStyle name="常规 37 4 2 2" xfId="12158"/>
    <cellStyle name="常规 37 4 2 2 2" xfId="12159"/>
    <cellStyle name="常规 37 4 2 2 2 2" xfId="12160"/>
    <cellStyle name="常规 37 4 2 2 3" xfId="12161"/>
    <cellStyle name="常规 37 4 2 3" xfId="12162"/>
    <cellStyle name="常规 37 4 2 3 2" xfId="12163"/>
    <cellStyle name="常规 37 4 2 4" xfId="12164"/>
    <cellStyle name="常规 37 4 2 4 2" xfId="12165"/>
    <cellStyle name="常规 37 4 2 5" xfId="12166"/>
    <cellStyle name="常规 37 4 3" xfId="12167"/>
    <cellStyle name="常规 37 4 3 2" xfId="12168"/>
    <cellStyle name="常规 37 4 3 2 2" xfId="12169"/>
    <cellStyle name="常规 37 4 3 3" xfId="12170"/>
    <cellStyle name="常规 37 4 4" xfId="12171"/>
    <cellStyle name="常规 37 4 4 2" xfId="12172"/>
    <cellStyle name="常规 37 4 5" xfId="12173"/>
    <cellStyle name="常规 37 4 5 2" xfId="12174"/>
    <cellStyle name="常规 37 4 6" xfId="12175"/>
    <cellStyle name="常规 37 5" xfId="12176"/>
    <cellStyle name="常规 37 5 2" xfId="12177"/>
    <cellStyle name="常规 37 5 2 2" xfId="12178"/>
    <cellStyle name="常规 37 5 3" xfId="12179"/>
    <cellStyle name="常规 37 6" xfId="12180"/>
    <cellStyle name="常规 37 6 2" xfId="12181"/>
    <cellStyle name="常规 37 7" xfId="12182"/>
    <cellStyle name="常规 37 7 2" xfId="12183"/>
    <cellStyle name="常规 37 8" xfId="12184"/>
    <cellStyle name="常规 38" xfId="12185"/>
    <cellStyle name="常规 38 2" xfId="12186"/>
    <cellStyle name="常规 38 2 2" xfId="12187"/>
    <cellStyle name="常规 38 2 2 2" xfId="12188"/>
    <cellStyle name="常规 38 2 2 2 2" xfId="12189"/>
    <cellStyle name="常规 38 2 2 2 2 2" xfId="12190"/>
    <cellStyle name="常规 38 2 2 2 2 2 2" xfId="12191"/>
    <cellStyle name="常规 38 2 2 2 2 3" xfId="12192"/>
    <cellStyle name="常规 38 2 2 2 3" xfId="12193"/>
    <cellStyle name="常规 38 2 2 2 3 2" xfId="12194"/>
    <cellStyle name="常规 38 2 2 2 4" xfId="12195"/>
    <cellStyle name="常规 38 2 2 2 4 2" xfId="12196"/>
    <cellStyle name="常规 38 2 2 2 5" xfId="12197"/>
    <cellStyle name="常规 38 2 2 3" xfId="12198"/>
    <cellStyle name="常规 38 2 2 3 2" xfId="12199"/>
    <cellStyle name="常规 38 2 2 3 2 2" xfId="12200"/>
    <cellStyle name="常规 38 2 2 3 3" xfId="12201"/>
    <cellStyle name="常规 38 2 2 4" xfId="12202"/>
    <cellStyle name="常规 38 2 2 4 2" xfId="12203"/>
    <cellStyle name="常规 38 2 2 5" xfId="12204"/>
    <cellStyle name="常规 38 2 2 5 2" xfId="12205"/>
    <cellStyle name="常规 38 2 2 6" xfId="12206"/>
    <cellStyle name="常规 38 2 3" xfId="12207"/>
    <cellStyle name="常规 38 2 3 2" xfId="12208"/>
    <cellStyle name="常规 38 2 3 2 2" xfId="12209"/>
    <cellStyle name="常规 38 2 3 2 2 2" xfId="12210"/>
    <cellStyle name="常规 38 2 3 2 2 2 2" xfId="12211"/>
    <cellStyle name="常规 38 2 3 2 2 3" xfId="12212"/>
    <cellStyle name="常规 38 2 3 2 3" xfId="12213"/>
    <cellStyle name="常规 38 2 3 2 3 2" xfId="12214"/>
    <cellStyle name="常规 38 2 3 2 4" xfId="12215"/>
    <cellStyle name="常规 38 2 3 2 4 2" xfId="12216"/>
    <cellStyle name="常规 38 2 3 2 5" xfId="12217"/>
    <cellStyle name="常规 38 2 3 3" xfId="12218"/>
    <cellStyle name="常规 38 2 3 3 2" xfId="12219"/>
    <cellStyle name="常规 38 2 3 3 2 2" xfId="12220"/>
    <cellStyle name="常规 38 2 3 3 3" xfId="12221"/>
    <cellStyle name="常规 38 2 3 4" xfId="12222"/>
    <cellStyle name="常规 38 2 3 4 2" xfId="12223"/>
    <cellStyle name="常规 38 2 3 5" xfId="12224"/>
    <cellStyle name="常规 38 2 3 5 2" xfId="12225"/>
    <cellStyle name="常规 38 2 3 6" xfId="12226"/>
    <cellStyle name="常规 38 2 4" xfId="12227"/>
    <cellStyle name="常规 38 2 4 2" xfId="12228"/>
    <cellStyle name="常规 38 2 4 2 2" xfId="12229"/>
    <cellStyle name="常规 38 2 4 2 2 2" xfId="12230"/>
    <cellStyle name="常规 38 2 4 2 3" xfId="12231"/>
    <cellStyle name="常规 38 2 4 3" xfId="12232"/>
    <cellStyle name="常规 38 2 4 3 2" xfId="12233"/>
    <cellStyle name="常规 38 2 4 4" xfId="12234"/>
    <cellStyle name="常规 38 2 4 4 2" xfId="12235"/>
    <cellStyle name="常规 38 2 4 5" xfId="12236"/>
    <cellStyle name="常规 38 2 5" xfId="12237"/>
    <cellStyle name="常规 38 2 5 2" xfId="12238"/>
    <cellStyle name="常规 38 2 5 2 2" xfId="12239"/>
    <cellStyle name="常规 38 2 5 3" xfId="12240"/>
    <cellStyle name="常规 38 2 6" xfId="12241"/>
    <cellStyle name="常规 38 2 6 2" xfId="12242"/>
    <cellStyle name="常规 38 2 7" xfId="12243"/>
    <cellStyle name="常规 38 2 7 2" xfId="12244"/>
    <cellStyle name="常规 38 2 8" xfId="12245"/>
    <cellStyle name="常规 38 3" xfId="12246"/>
    <cellStyle name="常规 38 3 2" xfId="12247"/>
    <cellStyle name="常规 38 3 2 2" xfId="12248"/>
    <cellStyle name="常规 38 3 2 2 2" xfId="12249"/>
    <cellStyle name="常规 38 3 2 2 2 2" xfId="12250"/>
    <cellStyle name="常规 38 3 2 2 2 2 2" xfId="12251"/>
    <cellStyle name="常规 38 3 2 2 2 3" xfId="12252"/>
    <cellStyle name="常规 38 3 2 2 3" xfId="12253"/>
    <cellStyle name="常规 38 3 2 2 3 2" xfId="12254"/>
    <cellStyle name="常规 38 3 2 2 4" xfId="12255"/>
    <cellStyle name="常规 38 3 2 2 4 2" xfId="12256"/>
    <cellStyle name="常规 38 3 2 2 5" xfId="12257"/>
    <cellStyle name="常规 38 3 2 3" xfId="12258"/>
    <cellStyle name="常规 38 3 2 3 2" xfId="12259"/>
    <cellStyle name="常规 38 3 2 3 2 2" xfId="12260"/>
    <cellStyle name="常规 38 3 2 3 3" xfId="12261"/>
    <cellStyle name="常规 38 3 2 4" xfId="12262"/>
    <cellStyle name="常规 38 3 2 4 2" xfId="12263"/>
    <cellStyle name="常规 38 3 2 5" xfId="12264"/>
    <cellStyle name="常规 38 3 2 5 2" xfId="12265"/>
    <cellStyle name="常规 38 3 2 6" xfId="12266"/>
    <cellStyle name="常规 38 3 3" xfId="12267"/>
    <cellStyle name="常规 38 3 3 2" xfId="12268"/>
    <cellStyle name="常规 38 3 3 2 2" xfId="12269"/>
    <cellStyle name="常规 38 3 3 2 2 2" xfId="12270"/>
    <cellStyle name="常规 38 3 3 2 3" xfId="12271"/>
    <cellStyle name="常规 38 3 3 3" xfId="12272"/>
    <cellStyle name="常规 38 3 3 3 2" xfId="12273"/>
    <cellStyle name="常规 38 3 3 4" xfId="12274"/>
    <cellStyle name="常规 38 3 3 4 2" xfId="12275"/>
    <cellStyle name="常规 38 3 3 5" xfId="12276"/>
    <cellStyle name="常规 38 3 4" xfId="12277"/>
    <cellStyle name="常规 38 3 4 2" xfId="12278"/>
    <cellStyle name="常规 38 3 4 2 2" xfId="12279"/>
    <cellStyle name="常规 38 3 4 3" xfId="12280"/>
    <cellStyle name="常规 38 3 5" xfId="12281"/>
    <cellStyle name="常规 38 3 5 2" xfId="12282"/>
    <cellStyle name="常规 38 3 6" xfId="12283"/>
    <cellStyle name="常规 38 3 6 2" xfId="12284"/>
    <cellStyle name="常规 38 3 7" xfId="12285"/>
    <cellStyle name="常规 38 4" xfId="12286"/>
    <cellStyle name="常规 38 4 2" xfId="12287"/>
    <cellStyle name="常规 38 4 2 2" xfId="12288"/>
    <cellStyle name="常规 38 4 2 2 2" xfId="12289"/>
    <cellStyle name="常规 38 4 2 2 2 2" xfId="12290"/>
    <cellStyle name="常规 38 4 2 2 3" xfId="12291"/>
    <cellStyle name="常规 38 4 2 3" xfId="12292"/>
    <cellStyle name="常规 38 4 2 3 2" xfId="12293"/>
    <cellStyle name="常规 38 4 2 4" xfId="12294"/>
    <cellStyle name="常规 38 4 2 4 2" xfId="12295"/>
    <cellStyle name="常规 38 4 2 5" xfId="12296"/>
    <cellStyle name="常规 38 4 3" xfId="12297"/>
    <cellStyle name="常规 38 4 3 2" xfId="12298"/>
    <cellStyle name="常规 38 4 3 2 2" xfId="12299"/>
    <cellStyle name="常规 38 4 3 3" xfId="12300"/>
    <cellStyle name="常规 38 4 4" xfId="12301"/>
    <cellStyle name="常规 38 4 4 2" xfId="12302"/>
    <cellStyle name="常规 38 4 5" xfId="12303"/>
    <cellStyle name="常规 38 4 5 2" xfId="12304"/>
    <cellStyle name="常规 38 4 6" xfId="12305"/>
    <cellStyle name="常规 38 5" xfId="12306"/>
    <cellStyle name="常规 38 5 2" xfId="12307"/>
    <cellStyle name="常规 38 5 2 2" xfId="12308"/>
    <cellStyle name="常规 38 5 3" xfId="12309"/>
    <cellStyle name="常规 38 6" xfId="12310"/>
    <cellStyle name="常规 38 6 2" xfId="12311"/>
    <cellStyle name="常规 38 7" xfId="12312"/>
    <cellStyle name="常规 38 7 2" xfId="12313"/>
    <cellStyle name="常规 38 8" xfId="12314"/>
    <cellStyle name="常规 39" xfId="12315"/>
    <cellStyle name="常规 39 2" xfId="12316"/>
    <cellStyle name="常规 39 2 2" xfId="12317"/>
    <cellStyle name="常规 39 2 2 2" xfId="12318"/>
    <cellStyle name="常规 39 2 2 2 2" xfId="12319"/>
    <cellStyle name="常规 39 2 2 2 2 2" xfId="12320"/>
    <cellStyle name="常规 39 2 2 2 2 2 2" xfId="12321"/>
    <cellStyle name="常规 39 2 2 2 2 3" xfId="12322"/>
    <cellStyle name="常规 39 2 2 2 3" xfId="12323"/>
    <cellStyle name="常规 39 2 2 2 3 2" xfId="12324"/>
    <cellStyle name="常规 39 2 2 2 4" xfId="12325"/>
    <cellStyle name="常规 39 2 2 2 4 2" xfId="12326"/>
    <cellStyle name="常规 39 2 2 2 5" xfId="12327"/>
    <cellStyle name="常规 39 2 2 3" xfId="12328"/>
    <cellStyle name="常规 39 2 2 3 2" xfId="12329"/>
    <cellStyle name="常规 39 2 2 3 2 2" xfId="12330"/>
    <cellStyle name="常规 39 2 2 3 3" xfId="12331"/>
    <cellStyle name="常规 39 2 2 4" xfId="12332"/>
    <cellStyle name="常规 39 2 2 4 2" xfId="12333"/>
    <cellStyle name="常规 39 2 2 5" xfId="12334"/>
    <cellStyle name="常规 39 2 2 5 2" xfId="12335"/>
    <cellStyle name="常规 39 2 2 6" xfId="12336"/>
    <cellStyle name="常规 39 2 3" xfId="12337"/>
    <cellStyle name="常规 39 2 3 2" xfId="12338"/>
    <cellStyle name="常规 39 2 3 2 2" xfId="12339"/>
    <cellStyle name="常规 39 2 3 2 2 2" xfId="12340"/>
    <cellStyle name="常规 39 2 3 2 2 2 2" xfId="12341"/>
    <cellStyle name="常规 39 2 3 2 2 3" xfId="12342"/>
    <cellStyle name="常规 39 2 3 2 3" xfId="12343"/>
    <cellStyle name="常规 39 2 3 2 3 2" xfId="12344"/>
    <cellStyle name="常规 39 2 3 2 4" xfId="12345"/>
    <cellStyle name="常规 39 2 3 2 4 2" xfId="12346"/>
    <cellStyle name="常规 39 2 3 2 5" xfId="12347"/>
    <cellStyle name="常规 39 2 3 3" xfId="12348"/>
    <cellStyle name="常规 39 2 3 3 2" xfId="12349"/>
    <cellStyle name="常规 39 2 3 3 2 2" xfId="12350"/>
    <cellStyle name="常规 39 2 3 3 3" xfId="12351"/>
    <cellStyle name="常规 39 2 3 4" xfId="12352"/>
    <cellStyle name="常规 39 2 3 4 2" xfId="12353"/>
    <cellStyle name="常规 39 2 3 5" xfId="12354"/>
    <cellStyle name="常规 39 2 3 5 2" xfId="12355"/>
    <cellStyle name="常规 39 2 3 6" xfId="12356"/>
    <cellStyle name="常规 39 2 4" xfId="12357"/>
    <cellStyle name="常规 39 2 4 2" xfId="12358"/>
    <cellStyle name="常规 39 2 4 2 2" xfId="12359"/>
    <cellStyle name="常规 39 2 4 2 2 2" xfId="12360"/>
    <cellStyle name="常规 39 2 4 2 3" xfId="12361"/>
    <cellStyle name="常规 39 2 4 3" xfId="12362"/>
    <cellStyle name="常规 39 2 4 3 2" xfId="12363"/>
    <cellStyle name="常规 39 2 4 4" xfId="12364"/>
    <cellStyle name="常规 39 2 4 4 2" xfId="12365"/>
    <cellStyle name="常规 39 2 4 5" xfId="12366"/>
    <cellStyle name="常规 39 2 5" xfId="12367"/>
    <cellStyle name="常规 39 2 5 2" xfId="12368"/>
    <cellStyle name="常规 39 2 5 2 2" xfId="12369"/>
    <cellStyle name="常规 39 2 5 3" xfId="12370"/>
    <cellStyle name="常规 39 2 6" xfId="12371"/>
    <cellStyle name="常规 39 2 6 2" xfId="12372"/>
    <cellStyle name="常规 39 2 7" xfId="12373"/>
    <cellStyle name="常规 39 2 7 2" xfId="12374"/>
    <cellStyle name="常规 39 2 8" xfId="12375"/>
    <cellStyle name="常规 39 3" xfId="12376"/>
    <cellStyle name="常规 39 3 2" xfId="12377"/>
    <cellStyle name="常规 39 3 2 2" xfId="12378"/>
    <cellStyle name="常规 39 3 2 2 2" xfId="12379"/>
    <cellStyle name="常规 39 3 2 2 2 2" xfId="12380"/>
    <cellStyle name="常规 39 3 2 2 2 2 2" xfId="12381"/>
    <cellStyle name="常规 39 3 2 2 2 3" xfId="12382"/>
    <cellStyle name="常规 39 3 2 2 3" xfId="12383"/>
    <cellStyle name="常规 39 3 2 2 3 2" xfId="12384"/>
    <cellStyle name="常规 39 3 2 2 4" xfId="12385"/>
    <cellStyle name="常规 39 3 2 2 4 2" xfId="12386"/>
    <cellStyle name="常规 39 3 2 2 5" xfId="12387"/>
    <cellStyle name="常规 39 3 2 3" xfId="12388"/>
    <cellStyle name="常规 39 3 2 3 2" xfId="12389"/>
    <cellStyle name="常规 39 3 2 3 2 2" xfId="12390"/>
    <cellStyle name="常规 39 3 2 3 3" xfId="12391"/>
    <cellStyle name="常规 39 3 2 4" xfId="12392"/>
    <cellStyle name="常规 39 3 2 4 2" xfId="12393"/>
    <cellStyle name="常规 39 3 2 5" xfId="12394"/>
    <cellStyle name="常规 39 3 2 5 2" xfId="12395"/>
    <cellStyle name="常规 39 3 2 6" xfId="12396"/>
    <cellStyle name="常规 39 3 3" xfId="12397"/>
    <cellStyle name="常规 39 3 3 2" xfId="12398"/>
    <cellStyle name="常规 39 3 3 2 2" xfId="12399"/>
    <cellStyle name="常规 39 3 3 2 2 2" xfId="12400"/>
    <cellStyle name="常规 39 3 3 2 3" xfId="12401"/>
    <cellStyle name="常规 39 3 3 3" xfId="12402"/>
    <cellStyle name="常规 39 3 3 3 2" xfId="12403"/>
    <cellStyle name="常规 39 3 3 4" xfId="12404"/>
    <cellStyle name="常规 39 3 3 4 2" xfId="12405"/>
    <cellStyle name="常规 39 3 3 5" xfId="12406"/>
    <cellStyle name="常规 39 3 4" xfId="12407"/>
    <cellStyle name="常规 39 3 4 2" xfId="12408"/>
    <cellStyle name="常规 39 3 4 2 2" xfId="12409"/>
    <cellStyle name="常规 39 3 4 3" xfId="12410"/>
    <cellStyle name="常规 39 3 5" xfId="12411"/>
    <cellStyle name="常规 39 3 5 2" xfId="12412"/>
    <cellStyle name="常规 39 3 6" xfId="12413"/>
    <cellStyle name="常规 39 3 6 2" xfId="12414"/>
    <cellStyle name="常规 39 3 7" xfId="12415"/>
    <cellStyle name="常规 39 4" xfId="12416"/>
    <cellStyle name="常规 39 4 2" xfId="12417"/>
    <cellStyle name="常规 39 4 2 2" xfId="12418"/>
    <cellStyle name="常规 39 4 2 2 2" xfId="12419"/>
    <cellStyle name="常规 39 4 2 2 2 2" xfId="12420"/>
    <cellStyle name="常规 39 4 2 2 3" xfId="12421"/>
    <cellStyle name="常规 39 4 2 3" xfId="12422"/>
    <cellStyle name="常规 39 4 2 3 2" xfId="12423"/>
    <cellStyle name="常规 39 4 2 4" xfId="12424"/>
    <cellStyle name="常规 39 4 2 4 2" xfId="12425"/>
    <cellStyle name="常规 39 4 2 5" xfId="12426"/>
    <cellStyle name="常规 39 4 3" xfId="12427"/>
    <cellStyle name="常规 39 4 3 2" xfId="12428"/>
    <cellStyle name="常规 39 4 3 2 2" xfId="12429"/>
    <cellStyle name="常规 39 4 3 3" xfId="12430"/>
    <cellStyle name="常规 39 4 4" xfId="12431"/>
    <cellStyle name="常规 39 4 4 2" xfId="12432"/>
    <cellStyle name="常规 39 4 5" xfId="12433"/>
    <cellStyle name="常规 39 4 5 2" xfId="12434"/>
    <cellStyle name="常规 39 4 6" xfId="12435"/>
    <cellStyle name="常规 39 5" xfId="12436"/>
    <cellStyle name="常规 39 5 2" xfId="12437"/>
    <cellStyle name="常规 39 5 2 2" xfId="12438"/>
    <cellStyle name="常规 39 5 3" xfId="12439"/>
    <cellStyle name="常规 39 6" xfId="12440"/>
    <cellStyle name="常规 39 6 2" xfId="12441"/>
    <cellStyle name="常规 39 7" xfId="12442"/>
    <cellStyle name="常规 39 7 2" xfId="12443"/>
    <cellStyle name="常规 39 8" xfId="12444"/>
    <cellStyle name="常规 4" xfId="12445"/>
    <cellStyle name="常规 4 2" xfId="12446"/>
    <cellStyle name="常规 4 2 2" xfId="12447"/>
    <cellStyle name="常规 4 2 2 2" xfId="12448"/>
    <cellStyle name="常规 4 2 2 2 2" xfId="12449"/>
    <cellStyle name="常规 4 2 2 2 2 2" xfId="12450"/>
    <cellStyle name="常规 4 2 2 2 2 2 2" xfId="12451"/>
    <cellStyle name="常规 4 2 2 2 2 2 2 2" xfId="12452"/>
    <cellStyle name="常规 4 2 2 2 2 2 3" xfId="12453"/>
    <cellStyle name="常规 4 2 2 2 2 3" xfId="12454"/>
    <cellStyle name="常规 4 2 2 2 2 3 2" xfId="12455"/>
    <cellStyle name="常规 4 2 2 2 2 4" xfId="12456"/>
    <cellStyle name="常规 4 2 2 2 2 4 2" xfId="12457"/>
    <cellStyle name="常规 4 2 2 2 2 5" xfId="12458"/>
    <cellStyle name="常规 4 2 2 2 3" xfId="12459"/>
    <cellStyle name="常规 4 2 2 2 3 2" xfId="12460"/>
    <cellStyle name="常规 4 2 2 2 3 2 2" xfId="12461"/>
    <cellStyle name="常规 4 2 2 2 3 3" xfId="12462"/>
    <cellStyle name="常规 4 2 2 2 4" xfId="12463"/>
    <cellStyle name="常规 4 2 2 2 4 2" xfId="12464"/>
    <cellStyle name="常规 4 2 2 2 5" xfId="12465"/>
    <cellStyle name="常规 4 2 2 2 5 2" xfId="12466"/>
    <cellStyle name="常规 4 2 2 2 6" xfId="12467"/>
    <cellStyle name="常规 4 2 2 3" xfId="12468"/>
    <cellStyle name="常规 4 2 2 3 2" xfId="12469"/>
    <cellStyle name="常规 4 2 2 3 2 2" xfId="12470"/>
    <cellStyle name="常规 4 2 2 3 2 2 2" xfId="12471"/>
    <cellStyle name="常规 4 2 2 3 2 3" xfId="12472"/>
    <cellStyle name="常规 4 2 2 3 3" xfId="12473"/>
    <cellStyle name="常规 4 2 2 3 3 2" xfId="12474"/>
    <cellStyle name="常规 4 2 2 3 4" xfId="12475"/>
    <cellStyle name="常规 4 2 2 3 4 2" xfId="12476"/>
    <cellStyle name="常规 4 2 2 3 5" xfId="12477"/>
    <cellStyle name="常规 4 2 2 4" xfId="12478"/>
    <cellStyle name="常规 4 2 2 4 2" xfId="12479"/>
    <cellStyle name="常规 4 2 2 4 2 2" xfId="12480"/>
    <cellStyle name="常规 4 2 2 4 3" xfId="12481"/>
    <cellStyle name="常规 4 2 2 5" xfId="12482"/>
    <cellStyle name="常规 4 2 2 5 2" xfId="12483"/>
    <cellStyle name="常规 4 2 2 6" xfId="12484"/>
    <cellStyle name="常规 4 2 2 6 2" xfId="12485"/>
    <cellStyle name="常规 4 2 2 7" xfId="12486"/>
    <cellStyle name="常规 4 2 3" xfId="12487"/>
    <cellStyle name="常规 4 2 3 2" xfId="12488"/>
    <cellStyle name="常规 4 2 3 2 2" xfId="12489"/>
    <cellStyle name="常规 4 2 3 2 2 2" xfId="12490"/>
    <cellStyle name="常规 4 2 3 2 2 2 2" xfId="12491"/>
    <cellStyle name="常规 4 2 3 2 2 3" xfId="12492"/>
    <cellStyle name="常规 4 2 3 2 3" xfId="12493"/>
    <cellStyle name="常规 4 2 3 2 3 2" xfId="12494"/>
    <cellStyle name="常规 4 2 3 2 4" xfId="12495"/>
    <cellStyle name="常规 4 2 3 2 4 2" xfId="12496"/>
    <cellStyle name="常规 4 2 3 2 5" xfId="12497"/>
    <cellStyle name="常规 4 2 3 3" xfId="12498"/>
    <cellStyle name="常规 4 2 3 3 2" xfId="12499"/>
    <cellStyle name="常规 4 2 3 3 2 2" xfId="12500"/>
    <cellStyle name="常规 4 2 3 3 3" xfId="12501"/>
    <cellStyle name="常规 4 2 3 4" xfId="12502"/>
    <cellStyle name="常规 4 2 3 4 2" xfId="12503"/>
    <cellStyle name="常规 4 2 3 5" xfId="12504"/>
    <cellStyle name="常规 4 2 3 5 2" xfId="12505"/>
    <cellStyle name="常规 4 2 3 6" xfId="12506"/>
    <cellStyle name="常规 4 2 4" xfId="12507"/>
    <cellStyle name="常规 4 2 4 2" xfId="12508"/>
    <cellStyle name="常规 4 2 4 2 2" xfId="12509"/>
    <cellStyle name="常规 4 2 4 2 2 2" xfId="12510"/>
    <cellStyle name="常规 4 2 4 2 3" xfId="12511"/>
    <cellStyle name="常规 4 2 4 3" xfId="12512"/>
    <cellStyle name="常规 4 2 4 3 2" xfId="12513"/>
    <cellStyle name="常规 4 2 4 4" xfId="12514"/>
    <cellStyle name="常规 4 2 4 4 2" xfId="12515"/>
    <cellStyle name="常规 4 2 4 5" xfId="12516"/>
    <cellStyle name="常规 4 2 5" xfId="12517"/>
    <cellStyle name="常规 4 2 5 2" xfId="12518"/>
    <cellStyle name="常规 4 2 5 2 2" xfId="12519"/>
    <cellStyle name="常规 4 2 5 3" xfId="12520"/>
    <cellStyle name="常规 4 2 6" xfId="12521"/>
    <cellStyle name="常规 4 2 6 2" xfId="12522"/>
    <cellStyle name="常规 4 2 7" xfId="12523"/>
    <cellStyle name="常规 4 2 7 2" xfId="12524"/>
    <cellStyle name="常规 4 2 8" xfId="12525"/>
    <cellStyle name="常规 4 3" xfId="12526"/>
    <cellStyle name="常规 4 3 2" xfId="12527"/>
    <cellStyle name="常规 4 3 2 2" xfId="12528"/>
    <cellStyle name="常规 4 3 2 2 2" xfId="12529"/>
    <cellStyle name="常规 4 3 2 2 2 2" xfId="12530"/>
    <cellStyle name="常规 4 3 2 2 2 2 2" xfId="12531"/>
    <cellStyle name="常规 4 3 2 2 2 3" xfId="12532"/>
    <cellStyle name="常规 4 3 2 2 3" xfId="12533"/>
    <cellStyle name="常规 4 3 2 2 3 2" xfId="12534"/>
    <cellStyle name="常规 4 3 2 2 4" xfId="12535"/>
    <cellStyle name="常规 4 3 2 2 4 2" xfId="12536"/>
    <cellStyle name="常规 4 3 2 2 5" xfId="12537"/>
    <cellStyle name="常规 4 3 2 3" xfId="12538"/>
    <cellStyle name="常规 4 3 2 3 2" xfId="12539"/>
    <cellStyle name="常规 4 3 2 3 2 2" xfId="12540"/>
    <cellStyle name="常规 4 3 2 3 3" xfId="12541"/>
    <cellStyle name="常规 4 3 2 4" xfId="12542"/>
    <cellStyle name="常规 4 3 2 4 2" xfId="12543"/>
    <cellStyle name="常规 4 3 2 5" xfId="12544"/>
    <cellStyle name="常规 4 3 2 5 2" xfId="12545"/>
    <cellStyle name="常规 4 3 2 6" xfId="12546"/>
    <cellStyle name="常规 4 3 3" xfId="12547"/>
    <cellStyle name="常规 4 3 3 2" xfId="12548"/>
    <cellStyle name="常规 4 3 3 2 2" xfId="12549"/>
    <cellStyle name="常规 4 3 3 2 2 2" xfId="12550"/>
    <cellStyle name="常规 4 3 3 2 3" xfId="12551"/>
    <cellStyle name="常规 4 3 3 3" xfId="12552"/>
    <cellStyle name="常规 4 3 3 3 2" xfId="12553"/>
    <cellStyle name="常规 4 3 3 4" xfId="12554"/>
    <cellStyle name="常规 4 3 3 4 2" xfId="12555"/>
    <cellStyle name="常规 4 3 3 5" xfId="12556"/>
    <cellStyle name="常规 4 3 4" xfId="12557"/>
    <cellStyle name="常规 4 3 4 2" xfId="12558"/>
    <cellStyle name="常规 4 3 4 2 2" xfId="12559"/>
    <cellStyle name="常规 4 3 4 3" xfId="12560"/>
    <cellStyle name="常规 4 3 5" xfId="12561"/>
    <cellStyle name="常规 4 3 5 2" xfId="12562"/>
    <cellStyle name="常规 4 3 5 2 2" xfId="12563"/>
    <cellStyle name="常规 4 3 5 3" xfId="12564"/>
    <cellStyle name="常规 4 3 6" xfId="12565"/>
    <cellStyle name="常规 4 3 6 2" xfId="12566"/>
    <cellStyle name="常规 4 3 7" xfId="12567"/>
    <cellStyle name="常规 4 3 7 2" xfId="12568"/>
    <cellStyle name="常规 4 3 8" xfId="12569"/>
    <cellStyle name="常规 4 4" xfId="12570"/>
    <cellStyle name="常规 4 4 2" xfId="12571"/>
    <cellStyle name="常规 4 4 2 2" xfId="12572"/>
    <cellStyle name="常规 4 4 2 2 2" xfId="12573"/>
    <cellStyle name="常规 4 4 2 2 2 2" xfId="12574"/>
    <cellStyle name="常规 4 4 2 2 3" xfId="12575"/>
    <cellStyle name="常规 4 4 2 3" xfId="12576"/>
    <cellStyle name="常规 4 4 2 3 2" xfId="12577"/>
    <cellStyle name="常规 4 4 2 4" xfId="12578"/>
    <cellStyle name="常规 4 4 2 4 2" xfId="12579"/>
    <cellStyle name="常规 4 4 2 5" xfId="12580"/>
    <cellStyle name="常规 4 4 3" xfId="12581"/>
    <cellStyle name="常规 4 4 3 2" xfId="12582"/>
    <cellStyle name="常规 4 4 3 2 2" xfId="12583"/>
    <cellStyle name="常规 4 4 3 3" xfId="12584"/>
    <cellStyle name="常规 4 4 4" xfId="12585"/>
    <cellStyle name="常规 4 4 4 2" xfId="12586"/>
    <cellStyle name="常规 4 4 5" xfId="12587"/>
    <cellStyle name="常规 4 4 5 2" xfId="12588"/>
    <cellStyle name="常规 4 4 6" xfId="12589"/>
    <cellStyle name="常规 4 5" xfId="12590"/>
    <cellStyle name="常规 4 5 2" xfId="12591"/>
    <cellStyle name="常规 4 5 2 2" xfId="12592"/>
    <cellStyle name="常规 4 5 2 2 2" xfId="12593"/>
    <cellStyle name="常规 4 5 2 2 2 2" xfId="12594"/>
    <cellStyle name="常规 4 5 2 2 3" xfId="12595"/>
    <cellStyle name="常规 4 5 2 3" xfId="12596"/>
    <cellStyle name="常规 4 5 2 3 2" xfId="12597"/>
    <cellStyle name="常规 4 5 2 4" xfId="12598"/>
    <cellStyle name="常规 4 5 2 4 2" xfId="12599"/>
    <cellStyle name="常规 4 5 2 5" xfId="12600"/>
    <cellStyle name="常规 4 5 3" xfId="12601"/>
    <cellStyle name="常规 4 5 3 2" xfId="12602"/>
    <cellStyle name="常规 4 5 3 2 2" xfId="12603"/>
    <cellStyle name="常规 4 5 3 3" xfId="12604"/>
    <cellStyle name="常规 4 5 4" xfId="12605"/>
    <cellStyle name="常规 4 5 4 2" xfId="12606"/>
    <cellStyle name="常规 4 5 5" xfId="12607"/>
    <cellStyle name="常规 4 5 5 2" xfId="12608"/>
    <cellStyle name="常规 4 5 6" xfId="12609"/>
    <cellStyle name="常规 4 6" xfId="12610"/>
    <cellStyle name="常规 4 6 2" xfId="12611"/>
    <cellStyle name="常规 4 6 2 2" xfId="12612"/>
    <cellStyle name="常规 4 6 3" xfId="12613"/>
    <cellStyle name="常规 4 7" xfId="12614"/>
    <cellStyle name="常规 4 7 2" xfId="12615"/>
    <cellStyle name="常规 4 8" xfId="12616"/>
    <cellStyle name="常规 4 8 2" xfId="12617"/>
    <cellStyle name="常规 4 9" xfId="12618"/>
    <cellStyle name="常规 40" xfId="12619"/>
    <cellStyle name="常规 40 2" xfId="12620"/>
    <cellStyle name="常规 40 2 2" xfId="12621"/>
    <cellStyle name="常规 40 2 2 2" xfId="12622"/>
    <cellStyle name="常规 40 2 2 2 2" xfId="12623"/>
    <cellStyle name="常规 40 2 2 2 2 2" xfId="12624"/>
    <cellStyle name="常规 40 2 2 2 2 2 2" xfId="12625"/>
    <cellStyle name="常规 40 2 2 2 2 3" xfId="12626"/>
    <cellStyle name="常规 40 2 2 2 3" xfId="12627"/>
    <cellStyle name="常规 40 2 2 2 3 2" xfId="12628"/>
    <cellStyle name="常规 40 2 2 2 4" xfId="12629"/>
    <cellStyle name="常规 40 2 2 2 4 2" xfId="12630"/>
    <cellStyle name="常规 40 2 2 2 5" xfId="12631"/>
    <cellStyle name="常规 40 2 2 3" xfId="12632"/>
    <cellStyle name="常规 40 2 2 3 2" xfId="12633"/>
    <cellStyle name="常规 40 2 2 3 2 2" xfId="12634"/>
    <cellStyle name="常规 40 2 2 3 3" xfId="12635"/>
    <cellStyle name="常规 40 2 2 4" xfId="12636"/>
    <cellStyle name="常规 40 2 2 4 2" xfId="12637"/>
    <cellStyle name="常规 40 2 2 5" xfId="12638"/>
    <cellStyle name="常规 40 2 2 5 2" xfId="12639"/>
    <cellStyle name="常规 40 2 2 6" xfId="12640"/>
    <cellStyle name="常规 40 2 3" xfId="12641"/>
    <cellStyle name="常规 40 2 3 2" xfId="12642"/>
    <cellStyle name="常规 40 2 3 2 2" xfId="12643"/>
    <cellStyle name="常规 40 2 3 2 2 2" xfId="12644"/>
    <cellStyle name="常规 40 2 3 2 3" xfId="12645"/>
    <cellStyle name="常规 40 2 3 3" xfId="12646"/>
    <cellStyle name="常规 40 2 3 3 2" xfId="12647"/>
    <cellStyle name="常规 40 2 3 4" xfId="12648"/>
    <cellStyle name="常规 40 2 3 4 2" xfId="12649"/>
    <cellStyle name="常规 40 2 3 5" xfId="12650"/>
    <cellStyle name="常规 40 2 4" xfId="12651"/>
    <cellStyle name="常规 40 2 4 2" xfId="12652"/>
    <cellStyle name="常规 40 2 4 2 2" xfId="12653"/>
    <cellStyle name="常规 40 2 4 3" xfId="12654"/>
    <cellStyle name="常规 40 2 5" xfId="12655"/>
    <cellStyle name="常规 40 2 5 2" xfId="12656"/>
    <cellStyle name="常规 40 2 6" xfId="12657"/>
    <cellStyle name="常规 40 2 6 2" xfId="12658"/>
    <cellStyle name="常规 40 2 7" xfId="12659"/>
    <cellStyle name="常规 40 3" xfId="12660"/>
    <cellStyle name="常规 40 3 2" xfId="12661"/>
    <cellStyle name="常规 40 3 2 2" xfId="12662"/>
    <cellStyle name="常规 40 3 2 2 2" xfId="12663"/>
    <cellStyle name="常规 40 3 2 2 2 2" xfId="12664"/>
    <cellStyle name="常规 40 3 2 2 3" xfId="12665"/>
    <cellStyle name="常规 40 3 2 3" xfId="12666"/>
    <cellStyle name="常规 40 3 2 3 2" xfId="12667"/>
    <cellStyle name="常规 40 3 2 4" xfId="12668"/>
    <cellStyle name="常规 40 3 2 4 2" xfId="12669"/>
    <cellStyle name="常规 40 3 2 5" xfId="12670"/>
    <cellStyle name="常规 40 3 3" xfId="12671"/>
    <cellStyle name="常规 40 3 3 2" xfId="12672"/>
    <cellStyle name="常规 40 3 3 2 2" xfId="12673"/>
    <cellStyle name="常规 40 3 3 3" xfId="12674"/>
    <cellStyle name="常规 40 3 4" xfId="12675"/>
    <cellStyle name="常规 40 3 4 2" xfId="12676"/>
    <cellStyle name="常规 40 3 5" xfId="12677"/>
    <cellStyle name="常规 40 3 5 2" xfId="12678"/>
    <cellStyle name="常规 40 3 6" xfId="12679"/>
    <cellStyle name="常规 40 4" xfId="12680"/>
    <cellStyle name="常规 40 4 2" xfId="12681"/>
    <cellStyle name="常规 40 4 2 2" xfId="12682"/>
    <cellStyle name="常规 40 4 2 2 2" xfId="12683"/>
    <cellStyle name="常规 40 4 2 2 2 2" xfId="12684"/>
    <cellStyle name="常规 40 4 2 2 3" xfId="12685"/>
    <cellStyle name="常规 40 4 2 3" xfId="12686"/>
    <cellStyle name="常规 40 4 2 3 2" xfId="12687"/>
    <cellStyle name="常规 40 4 2 4" xfId="12688"/>
    <cellStyle name="常规 40 4 2 4 2" xfId="12689"/>
    <cellStyle name="常规 40 4 2 5" xfId="12690"/>
    <cellStyle name="常规 40 4 3" xfId="12691"/>
    <cellStyle name="常规 40 4 3 2" xfId="12692"/>
    <cellStyle name="常规 40 4 3 2 2" xfId="12693"/>
    <cellStyle name="常规 40 4 3 3" xfId="12694"/>
    <cellStyle name="常规 40 4 4" xfId="12695"/>
    <cellStyle name="常规 40 4 4 2" xfId="12696"/>
    <cellStyle name="常规 40 4 5" xfId="12697"/>
    <cellStyle name="常规 40 4 5 2" xfId="12698"/>
    <cellStyle name="常规 40 4 6" xfId="12699"/>
    <cellStyle name="常规 40 5" xfId="12700"/>
    <cellStyle name="常规 40 5 2" xfId="12701"/>
    <cellStyle name="常规 40 5 2 2" xfId="12702"/>
    <cellStyle name="常规 40 5 2 2 2" xfId="12703"/>
    <cellStyle name="常规 40 5 2 3" xfId="12704"/>
    <cellStyle name="常规 40 5 3" xfId="12705"/>
    <cellStyle name="常规 40 5 3 2" xfId="12706"/>
    <cellStyle name="常规 40 5 4" xfId="12707"/>
    <cellStyle name="常规 40 5 4 2" xfId="12708"/>
    <cellStyle name="常规 40 5 5" xfId="12709"/>
    <cellStyle name="常规 40 6" xfId="12710"/>
    <cellStyle name="常规 40 6 2" xfId="12711"/>
    <cellStyle name="常规 40 6 2 2" xfId="12712"/>
    <cellStyle name="常规 40 6 3" xfId="12713"/>
    <cellStyle name="常规 40 7" xfId="12714"/>
    <cellStyle name="常规 40 7 2" xfId="12715"/>
    <cellStyle name="常规 40 8" xfId="12716"/>
    <cellStyle name="常规 40 8 2" xfId="12717"/>
    <cellStyle name="常规 40 9" xfId="12718"/>
    <cellStyle name="常规 41" xfId="12719"/>
    <cellStyle name="常规 41 2" xfId="12720"/>
    <cellStyle name="常规 41 2 2" xfId="12721"/>
    <cellStyle name="常规 41 2 2 2" xfId="12722"/>
    <cellStyle name="常规 41 2 2 2 2" xfId="12723"/>
    <cellStyle name="常规 41 2 2 2 2 2" xfId="12724"/>
    <cellStyle name="常规 41 2 2 2 2 2 2" xfId="12725"/>
    <cellStyle name="常规 41 2 2 2 2 3" xfId="12726"/>
    <cellStyle name="常规 41 2 2 2 3" xfId="12727"/>
    <cellStyle name="常规 41 2 2 2 3 2" xfId="12728"/>
    <cellStyle name="常规 41 2 2 2 4" xfId="12729"/>
    <cellStyle name="常规 41 2 2 2 4 2" xfId="12730"/>
    <cellStyle name="常规 41 2 2 2 5" xfId="12731"/>
    <cellStyle name="常规 41 2 2 3" xfId="12732"/>
    <cellStyle name="常规 41 2 2 3 2" xfId="12733"/>
    <cellStyle name="常规 41 2 2 3 2 2" xfId="12734"/>
    <cellStyle name="常规 41 2 2 3 3" xfId="12735"/>
    <cellStyle name="常规 41 2 2 4" xfId="12736"/>
    <cellStyle name="常规 41 2 2 4 2" xfId="12737"/>
    <cellStyle name="常规 41 2 2 5" xfId="12738"/>
    <cellStyle name="常规 41 2 2 5 2" xfId="12739"/>
    <cellStyle name="常规 41 2 2 6" xfId="12740"/>
    <cellStyle name="常规 41 2 3" xfId="12741"/>
    <cellStyle name="常规 41 2 3 2" xfId="12742"/>
    <cellStyle name="常规 41 2 3 2 2" xfId="12743"/>
    <cellStyle name="常规 41 2 3 2 2 2" xfId="12744"/>
    <cellStyle name="常规 41 2 3 2 3" xfId="12745"/>
    <cellStyle name="常规 41 2 3 3" xfId="12746"/>
    <cellStyle name="常规 41 2 3 3 2" xfId="12747"/>
    <cellStyle name="常规 41 2 3 4" xfId="12748"/>
    <cellStyle name="常规 41 2 3 4 2" xfId="12749"/>
    <cellStyle name="常规 41 2 3 5" xfId="12750"/>
    <cellStyle name="常规 41 2 4" xfId="12751"/>
    <cellStyle name="常规 41 2 4 2" xfId="12752"/>
    <cellStyle name="常规 41 2 4 2 2" xfId="12753"/>
    <cellStyle name="常规 41 2 4 3" xfId="12754"/>
    <cellStyle name="常规 41 2 5" xfId="12755"/>
    <cellStyle name="常规 41 2 5 2" xfId="12756"/>
    <cellStyle name="常规 41 2 6" xfId="12757"/>
    <cellStyle name="常规 41 2 6 2" xfId="12758"/>
    <cellStyle name="常规 41 2 7" xfId="12759"/>
    <cellStyle name="常规 41 3" xfId="12760"/>
    <cellStyle name="常规 41 3 2" xfId="12761"/>
    <cellStyle name="常规 41 3 2 2" xfId="12762"/>
    <cellStyle name="常规 41 3 2 2 2" xfId="12763"/>
    <cellStyle name="常规 41 3 2 2 2 2" xfId="12764"/>
    <cellStyle name="常规 41 3 2 2 3" xfId="12765"/>
    <cellStyle name="常规 41 3 2 3" xfId="12766"/>
    <cellStyle name="常规 41 3 2 3 2" xfId="12767"/>
    <cellStyle name="常规 41 3 2 4" xfId="12768"/>
    <cellStyle name="常规 41 3 2 4 2" xfId="12769"/>
    <cellStyle name="常规 41 3 2 5" xfId="12770"/>
    <cellStyle name="常规 41 3 3" xfId="12771"/>
    <cellStyle name="常规 41 3 3 2" xfId="12772"/>
    <cellStyle name="常规 41 3 3 2 2" xfId="12773"/>
    <cellStyle name="常规 41 3 3 3" xfId="12774"/>
    <cellStyle name="常规 41 3 4" xfId="12775"/>
    <cellStyle name="常规 41 3 4 2" xfId="12776"/>
    <cellStyle name="常规 41 3 5" xfId="12777"/>
    <cellStyle name="常规 41 3 5 2" xfId="12778"/>
    <cellStyle name="常规 41 3 6" xfId="12779"/>
    <cellStyle name="常规 41 4" xfId="12780"/>
    <cellStyle name="常规 41 4 2" xfId="12781"/>
    <cellStyle name="常规 41 4 2 2" xfId="12782"/>
    <cellStyle name="常规 41 4 2 2 2" xfId="12783"/>
    <cellStyle name="常规 41 4 2 2 2 2" xfId="12784"/>
    <cellStyle name="常规 41 4 2 2 3" xfId="12785"/>
    <cellStyle name="常规 41 4 2 3" xfId="12786"/>
    <cellStyle name="常规 41 4 2 3 2" xfId="12787"/>
    <cellStyle name="常规 41 4 2 4" xfId="12788"/>
    <cellStyle name="常规 41 4 2 4 2" xfId="12789"/>
    <cellStyle name="常规 41 4 2 5" xfId="12790"/>
    <cellStyle name="常规 41 4 3" xfId="12791"/>
    <cellStyle name="常规 41 4 3 2" xfId="12792"/>
    <cellStyle name="常规 41 4 3 2 2" xfId="12793"/>
    <cellStyle name="常规 41 4 3 3" xfId="12794"/>
    <cellStyle name="常规 41 4 4" xfId="12795"/>
    <cellStyle name="常规 41 4 4 2" xfId="12796"/>
    <cellStyle name="常规 41 4 5" xfId="12797"/>
    <cellStyle name="常规 41 4 5 2" xfId="12798"/>
    <cellStyle name="常规 41 4 6" xfId="12799"/>
    <cellStyle name="常规 41 5" xfId="12800"/>
    <cellStyle name="常规 41 5 2" xfId="12801"/>
    <cellStyle name="常规 41 5 2 2" xfId="12802"/>
    <cellStyle name="常规 41 5 2 2 2" xfId="12803"/>
    <cellStyle name="常规 41 5 2 2 2 2" xfId="12804"/>
    <cellStyle name="常规 41 5 2 2 2 2 2" xfId="12805"/>
    <cellStyle name="常规 41 5 2 2 2 3" xfId="12806"/>
    <cellStyle name="常规 41 5 2 2 3" xfId="12807"/>
    <cellStyle name="常规 41 5 2 2 3 2" xfId="12808"/>
    <cellStyle name="常规 41 5 2 2 4" xfId="12809"/>
    <cellStyle name="常规 41 5 2 2 4 2" xfId="12810"/>
    <cellStyle name="常规 41 5 2 2 5" xfId="12811"/>
    <cellStyle name="常规 41 5 2 3" xfId="12812"/>
    <cellStyle name="常规 41 5 2 3 2" xfId="12813"/>
    <cellStyle name="常规 41 5 2 3 2 2" xfId="12814"/>
    <cellStyle name="常规 41 5 2 3 3" xfId="12815"/>
    <cellStyle name="常规 41 5 2 4" xfId="12816"/>
    <cellStyle name="常规 41 5 2 4 2" xfId="12817"/>
    <cellStyle name="常规 41 5 2 5" xfId="12818"/>
    <cellStyle name="常规 41 5 2 5 2" xfId="12819"/>
    <cellStyle name="常规 41 5 2 6" xfId="12820"/>
    <cellStyle name="常规 41 5 3" xfId="12821"/>
    <cellStyle name="常规 41 5 3 2" xfId="12822"/>
    <cellStyle name="常规 41 5 3 2 2" xfId="12823"/>
    <cellStyle name="常规 41 5 3 2 2 2" xfId="12824"/>
    <cellStyle name="常规 41 5 3 2 2 2 2" xfId="12825"/>
    <cellStyle name="常规 41 5 3 2 2 3" xfId="12826"/>
    <cellStyle name="常规 41 5 3 2 3" xfId="12827"/>
    <cellStyle name="常规 41 5 3 2 3 2" xfId="12828"/>
    <cellStyle name="常规 41 5 3 2 4" xfId="12829"/>
    <cellStyle name="常规 41 5 3 2 4 2" xfId="12830"/>
    <cellStyle name="常规 41 5 3 2 5" xfId="12831"/>
    <cellStyle name="常规 41 5 3 3" xfId="12832"/>
    <cellStyle name="常规 41 5 3 3 2" xfId="12833"/>
    <cellStyle name="常规 41 5 3 3 2 2" xfId="12834"/>
    <cellStyle name="常规 41 5 3 3 3" xfId="12835"/>
    <cellStyle name="常规 41 5 3 4" xfId="12836"/>
    <cellStyle name="常规 41 5 3 4 2" xfId="12837"/>
    <cellStyle name="常规 41 5 3 5" xfId="12838"/>
    <cellStyle name="常规 41 5 3 5 2" xfId="12839"/>
    <cellStyle name="常规 41 5 3 6" xfId="12840"/>
    <cellStyle name="常规 41 5 4" xfId="12841"/>
    <cellStyle name="常规 41 5 4 2" xfId="12842"/>
    <cellStyle name="常规 41 5 4 2 2" xfId="12843"/>
    <cellStyle name="常规 41 5 4 3" xfId="12844"/>
    <cellStyle name="常规 41 5 5" xfId="12845"/>
    <cellStyle name="常规 41 5 5 2" xfId="12846"/>
    <cellStyle name="常规 41 5 6" xfId="12847"/>
    <cellStyle name="常规 41 5 6 2" xfId="12848"/>
    <cellStyle name="常规 41 5 7" xfId="12849"/>
    <cellStyle name="常规 41 6" xfId="12850"/>
    <cellStyle name="常规 41 6 2" xfId="12851"/>
    <cellStyle name="常规 41 6 2 2" xfId="12852"/>
    <cellStyle name="常规 41 6 3" xfId="12853"/>
    <cellStyle name="常规 41 7" xfId="12854"/>
    <cellStyle name="常规 41 7 2" xfId="12855"/>
    <cellStyle name="常规 41 8" xfId="12856"/>
    <cellStyle name="常规 41 8 2" xfId="12857"/>
    <cellStyle name="常规 41 9" xfId="12858"/>
    <cellStyle name="常规 42" xfId="12859"/>
    <cellStyle name="常规 42 2" xfId="12860"/>
    <cellStyle name="常规 42 2 2" xfId="12861"/>
    <cellStyle name="常规 42 2 2 2" xfId="12862"/>
    <cellStyle name="常规 42 2 2 2 2" xfId="12863"/>
    <cellStyle name="常规 42 2 2 2 2 2" xfId="12864"/>
    <cellStyle name="常规 42 2 2 2 3" xfId="12865"/>
    <cellStyle name="常规 42 2 2 3" xfId="12866"/>
    <cellStyle name="常规 42 2 2 3 2" xfId="12867"/>
    <cellStyle name="常规 42 2 2 4" xfId="12868"/>
    <cellStyle name="常规 42 2 2 4 2" xfId="12869"/>
    <cellStyle name="常规 42 2 2 5" xfId="12870"/>
    <cellStyle name="常规 42 2 3" xfId="12871"/>
    <cellStyle name="常规 42 2 3 2" xfId="12872"/>
    <cellStyle name="常规 42 2 3 2 2" xfId="12873"/>
    <cellStyle name="常规 42 2 3 3" xfId="12874"/>
    <cellStyle name="常规 42 2 4" xfId="12875"/>
    <cellStyle name="常规 42 2 4 2" xfId="12876"/>
    <cellStyle name="常规 42 2 5" xfId="12877"/>
    <cellStyle name="常规 42 2 5 2" xfId="12878"/>
    <cellStyle name="常规 42 2 6" xfId="12879"/>
    <cellStyle name="常规 42 3" xfId="12880"/>
    <cellStyle name="常规 42 3 2" xfId="12881"/>
    <cellStyle name="常规 42 3 2 2" xfId="12882"/>
    <cellStyle name="常规 42 3 2 2 2" xfId="12883"/>
    <cellStyle name="常规 42 3 2 2 2 2" xfId="12884"/>
    <cellStyle name="常规 42 3 2 2 3" xfId="12885"/>
    <cellStyle name="常规 42 3 2 3" xfId="12886"/>
    <cellStyle name="常规 42 3 2 3 2" xfId="12887"/>
    <cellStyle name="常规 42 3 2 4" xfId="12888"/>
    <cellStyle name="常规 42 3 2 4 2" xfId="12889"/>
    <cellStyle name="常规 42 3 2 5" xfId="12890"/>
    <cellStyle name="常规 42 3 3" xfId="12891"/>
    <cellStyle name="常规 42 3 3 2" xfId="12892"/>
    <cellStyle name="常规 42 3 3 2 2" xfId="12893"/>
    <cellStyle name="常规 42 3 3 3" xfId="12894"/>
    <cellStyle name="常规 42 3 4" xfId="12895"/>
    <cellStyle name="常规 42 3 4 2" xfId="12896"/>
    <cellStyle name="常规 42 3 5" xfId="12897"/>
    <cellStyle name="常规 42 3 5 2" xfId="12898"/>
    <cellStyle name="常规 42 3 6" xfId="12899"/>
    <cellStyle name="常规 42 4" xfId="12900"/>
    <cellStyle name="常规 42 4 2" xfId="12901"/>
    <cellStyle name="常规 42 4 2 2" xfId="12902"/>
    <cellStyle name="常规 42 4 2 2 2" xfId="12903"/>
    <cellStyle name="常规 42 4 2 2 2 2" xfId="12904"/>
    <cellStyle name="常规 42 4 2 2 3" xfId="12905"/>
    <cellStyle name="常规 42 4 2 3" xfId="12906"/>
    <cellStyle name="常规 42 4 2 3 2" xfId="12907"/>
    <cellStyle name="常规 42 4 2 4" xfId="12908"/>
    <cellStyle name="常规 42 4 2 4 2" xfId="12909"/>
    <cellStyle name="常规 42 4 2 5" xfId="12910"/>
    <cellStyle name="常规 42 4 3" xfId="12911"/>
    <cellStyle name="常规 42 4 3 2" xfId="12912"/>
    <cellStyle name="常规 42 4 3 2 2" xfId="12913"/>
    <cellStyle name="常规 42 4 3 3" xfId="12914"/>
    <cellStyle name="常规 42 4 4" xfId="12915"/>
    <cellStyle name="常规 42 4 4 2" xfId="12916"/>
    <cellStyle name="常规 42 4 5" xfId="12917"/>
    <cellStyle name="常规 42 4 5 2" xfId="12918"/>
    <cellStyle name="常规 42 4 6" xfId="12919"/>
    <cellStyle name="常规 42 5" xfId="12920"/>
    <cellStyle name="常规 42 5 2" xfId="12921"/>
    <cellStyle name="常规 42 5 2 2" xfId="12922"/>
    <cellStyle name="常规 42 5 3" xfId="12923"/>
    <cellStyle name="常规 42 6" xfId="12924"/>
    <cellStyle name="常规 42 6 2" xfId="12925"/>
    <cellStyle name="常规 42 7" xfId="12926"/>
    <cellStyle name="常规 42 7 2" xfId="12927"/>
    <cellStyle name="常规 42 8" xfId="12928"/>
    <cellStyle name="常规 43" xfId="12929"/>
    <cellStyle name="常规 43 2" xfId="12930"/>
    <cellStyle name="常规 43 2 2" xfId="12931"/>
    <cellStyle name="常规 43 2 2 2" xfId="12932"/>
    <cellStyle name="常规 43 2 2 2 2" xfId="12933"/>
    <cellStyle name="常规 43 2 2 3" xfId="12934"/>
    <cellStyle name="常规 43 2 3" xfId="12935"/>
    <cellStyle name="常规 43 2 3 2" xfId="12936"/>
    <cellStyle name="常规 43 2 4" xfId="12937"/>
    <cellStyle name="常规 43 2 4 2" xfId="12938"/>
    <cellStyle name="常规 43 2 5" xfId="12939"/>
    <cellStyle name="常规 43 3" xfId="12940"/>
    <cellStyle name="常规 43 3 2" xfId="12941"/>
    <cellStyle name="常规 43 3 2 2" xfId="12942"/>
    <cellStyle name="常规 43 3 3" xfId="12943"/>
    <cellStyle name="常规 43 4" xfId="12944"/>
    <cellStyle name="常规 43 4 2" xfId="12945"/>
    <cellStyle name="常规 43 5" xfId="12946"/>
    <cellStyle name="常规 43 5 2" xfId="12947"/>
    <cellStyle name="常规 43 6" xfId="12948"/>
    <cellStyle name="常规 44" xfId="12949"/>
    <cellStyle name="常规 44 2" xfId="12950"/>
    <cellStyle name="常规 44 2 2" xfId="12951"/>
    <cellStyle name="常规 44 2 2 2" xfId="12952"/>
    <cellStyle name="常规 44 2 2 2 2" xfId="12953"/>
    <cellStyle name="常规 44 2 2 3" xfId="12954"/>
    <cellStyle name="常规 44 2 3" xfId="12955"/>
    <cellStyle name="常规 44 2 3 2" xfId="12956"/>
    <cellStyle name="常规 44 2 4" xfId="12957"/>
    <cellStyle name="常规 44 2 4 2" xfId="12958"/>
    <cellStyle name="常规 44 2 5" xfId="12959"/>
    <cellStyle name="常规 44 3" xfId="12960"/>
    <cellStyle name="常规 44 3 2" xfId="12961"/>
    <cellStyle name="常规 44 3 2 2" xfId="12962"/>
    <cellStyle name="常规 44 3 3" xfId="12963"/>
    <cellStyle name="常规 44 4" xfId="12964"/>
    <cellStyle name="常规 44 4 2" xfId="12965"/>
    <cellStyle name="常规 44 5" xfId="12966"/>
    <cellStyle name="常规 44 5 2" xfId="12967"/>
    <cellStyle name="常规 44 6" xfId="12968"/>
    <cellStyle name="常规 45" xfId="12969"/>
    <cellStyle name="常规 45 2" xfId="12970"/>
    <cellStyle name="常规 45 2 2" xfId="12971"/>
    <cellStyle name="常规 45 2 2 2" xfId="12972"/>
    <cellStyle name="常规 45 2 2 2 2" xfId="12973"/>
    <cellStyle name="常规 45 2 2 3" xfId="12974"/>
    <cellStyle name="常规 45 2 3" xfId="12975"/>
    <cellStyle name="常规 45 2 3 2" xfId="12976"/>
    <cellStyle name="常规 45 2 4" xfId="12977"/>
    <cellStyle name="常规 45 2 4 2" xfId="12978"/>
    <cellStyle name="常规 45 2 5" xfId="12979"/>
    <cellStyle name="常规 45 3" xfId="12980"/>
    <cellStyle name="常规 45 3 2" xfId="12981"/>
    <cellStyle name="常规 45 3 2 2" xfId="12982"/>
    <cellStyle name="常规 45 3 3" xfId="12983"/>
    <cellStyle name="常规 45 4" xfId="12984"/>
    <cellStyle name="常规 45 4 2" xfId="12985"/>
    <cellStyle name="常规 45 5" xfId="12986"/>
    <cellStyle name="常规 45 5 2" xfId="12987"/>
    <cellStyle name="常规 45 6" xfId="12988"/>
    <cellStyle name="常规 46" xfId="12989"/>
    <cellStyle name="常规 46 2" xfId="12990"/>
    <cellStyle name="常规 46 2 2" xfId="12991"/>
    <cellStyle name="常规 46 2 2 2" xfId="12992"/>
    <cellStyle name="常规 46 2 2 2 2" xfId="12993"/>
    <cellStyle name="常规 46 2 2 3" xfId="12994"/>
    <cellStyle name="常规 46 2 3" xfId="12995"/>
    <cellStyle name="常规 46 2 3 2" xfId="12996"/>
    <cellStyle name="常规 46 2 4" xfId="12997"/>
    <cellStyle name="常规 46 2 4 2" xfId="12998"/>
    <cellStyle name="常规 46 2 5" xfId="12999"/>
    <cellStyle name="常规 46 3" xfId="13000"/>
    <cellStyle name="常规 46 3 2" xfId="13001"/>
    <cellStyle name="常规 46 3 2 2" xfId="13002"/>
    <cellStyle name="常规 46 3 3" xfId="13003"/>
    <cellStyle name="常规 46 4" xfId="13004"/>
    <cellStyle name="常规 46 4 2" xfId="13005"/>
    <cellStyle name="常规 46 5" xfId="13006"/>
    <cellStyle name="常规 46 5 2" xfId="13007"/>
    <cellStyle name="常规 46 6" xfId="13008"/>
    <cellStyle name="常规 47" xfId="13009"/>
    <cellStyle name="常规 47 2" xfId="13010"/>
    <cellStyle name="常规 47 2 2" xfId="13011"/>
    <cellStyle name="常规 47 2 2 2" xfId="13012"/>
    <cellStyle name="常规 47 2 2 2 2" xfId="13013"/>
    <cellStyle name="常规 47 2 2 2 2 2" xfId="13014"/>
    <cellStyle name="常规 47 2 2 2 3" xfId="13015"/>
    <cellStyle name="常规 47 2 2 3" xfId="13016"/>
    <cellStyle name="常规 47 2 2 3 2" xfId="13017"/>
    <cellStyle name="常规 47 2 2 4" xfId="13018"/>
    <cellStyle name="常规 47 2 2 4 2" xfId="13019"/>
    <cellStyle name="常规 47 2 2 5" xfId="13020"/>
    <cellStyle name="常规 47 2 3" xfId="13021"/>
    <cellStyle name="常规 47 2 3 2" xfId="13022"/>
    <cellStyle name="常规 47 2 3 2 2" xfId="13023"/>
    <cellStyle name="常规 47 2 3 3" xfId="13024"/>
    <cellStyle name="常规 47 2 4" xfId="13025"/>
    <cellStyle name="常规 47 2 4 2" xfId="13026"/>
    <cellStyle name="常规 47 2 5" xfId="13027"/>
    <cellStyle name="常规 47 2 5 2" xfId="13028"/>
    <cellStyle name="常规 47 2 6" xfId="13029"/>
    <cellStyle name="常规 47 3" xfId="13030"/>
    <cellStyle name="常规 47 3 2" xfId="13031"/>
    <cellStyle name="常规 47 3 2 2" xfId="13032"/>
    <cellStyle name="常规 47 3 2 2 2" xfId="13033"/>
    <cellStyle name="常规 47 3 2 2 2 2" xfId="13034"/>
    <cellStyle name="常规 47 3 2 2 3" xfId="13035"/>
    <cellStyle name="常规 47 3 2 3" xfId="13036"/>
    <cellStyle name="常规 47 3 2 3 2" xfId="13037"/>
    <cellStyle name="常规 47 3 2 4" xfId="13038"/>
    <cellStyle name="常规 47 3 2 4 2" xfId="13039"/>
    <cellStyle name="常规 47 3 2 5" xfId="13040"/>
    <cellStyle name="常规 47 3 3" xfId="13041"/>
    <cellStyle name="常规 47 3 3 2" xfId="13042"/>
    <cellStyle name="常规 47 3 3 2 2" xfId="13043"/>
    <cellStyle name="常规 47 3 3 3" xfId="13044"/>
    <cellStyle name="常规 47 3 4" xfId="13045"/>
    <cellStyle name="常规 47 3 4 2" xfId="13046"/>
    <cellStyle name="常规 47 3 5" xfId="13047"/>
    <cellStyle name="常规 47 3 5 2" xfId="13048"/>
    <cellStyle name="常规 47 3 6" xfId="13049"/>
    <cellStyle name="常规 47 4" xfId="13050"/>
    <cellStyle name="常规 47 4 2" xfId="13051"/>
    <cellStyle name="常规 47 4 2 2" xfId="13052"/>
    <cellStyle name="常规 47 4 3" xfId="13053"/>
    <cellStyle name="常规 47 5" xfId="13054"/>
    <cellStyle name="常规 47 5 2" xfId="13055"/>
    <cellStyle name="常规 47 6" xfId="13056"/>
    <cellStyle name="常规 47 6 2" xfId="13057"/>
    <cellStyle name="常规 47 7" xfId="13058"/>
    <cellStyle name="常规 47_湛北办2017年1.2季度社保补贴" xfId="13059"/>
    <cellStyle name="常规 48" xfId="13060"/>
    <cellStyle name="常规 48 2" xfId="13061"/>
    <cellStyle name="常规 48 2 2" xfId="13062"/>
    <cellStyle name="常规 48 2 2 2" xfId="13063"/>
    <cellStyle name="常规 48 2 2 2 2" xfId="13064"/>
    <cellStyle name="常规 48 2 2 3" xfId="13065"/>
    <cellStyle name="常规 48 2 3" xfId="13066"/>
    <cellStyle name="常规 48 2 3 2" xfId="13067"/>
    <cellStyle name="常规 48 2 3 2 2" xfId="13068"/>
    <cellStyle name="常规 48 2 3 3" xfId="13069"/>
    <cellStyle name="常规 48 2 4" xfId="13070"/>
    <cellStyle name="常规 48 2 4 2" xfId="13071"/>
    <cellStyle name="常规 48 2 5" xfId="13072"/>
    <cellStyle name="常规 48 2 6" xfId="13073"/>
    <cellStyle name="常规 48 3" xfId="13074"/>
    <cellStyle name="常规 48 3 2" xfId="13075"/>
    <cellStyle name="常规 48 3 2 2" xfId="13076"/>
    <cellStyle name="常规 48 3 3" xfId="13077"/>
    <cellStyle name="常规 48 4" xfId="13078"/>
    <cellStyle name="常规 48 4 2" xfId="13079"/>
    <cellStyle name="常规 48 4 2 2" xfId="13080"/>
    <cellStyle name="常规 48 4 3" xfId="13081"/>
    <cellStyle name="常规 48 5" xfId="13082"/>
    <cellStyle name="常规 48 5 2" xfId="13083"/>
    <cellStyle name="常规 48 6" xfId="13084"/>
    <cellStyle name="常规 48 7" xfId="13085"/>
    <cellStyle name="常规 49" xfId="13086"/>
    <cellStyle name="常规 49 2" xfId="13087"/>
    <cellStyle name="常规 49 2 2" xfId="13088"/>
    <cellStyle name="常规 49 2 2 2" xfId="13089"/>
    <cellStyle name="常规 49 2 2 2 2" xfId="13090"/>
    <cellStyle name="常规 49 2 2 3" xfId="13091"/>
    <cellStyle name="常规 49 2 3" xfId="13092"/>
    <cellStyle name="常规 49 2 3 2" xfId="13093"/>
    <cellStyle name="常规 49 2 3 2 2" xfId="13094"/>
    <cellStyle name="常规 49 2 3 3" xfId="13095"/>
    <cellStyle name="常规 49 2 4" xfId="13096"/>
    <cellStyle name="常规 49 2 4 2" xfId="13097"/>
    <cellStyle name="常规 49 2 5" xfId="13098"/>
    <cellStyle name="常规 49 2 6" xfId="13099"/>
    <cellStyle name="常规 49 3" xfId="13100"/>
    <cellStyle name="常规 49 3 2" xfId="13101"/>
    <cellStyle name="常规 49 3 2 2" xfId="13102"/>
    <cellStyle name="常规 49 3 3" xfId="13103"/>
    <cellStyle name="常规 49 4" xfId="13104"/>
    <cellStyle name="常规 49 4 2" xfId="13105"/>
    <cellStyle name="常规 49 4 2 2" xfId="13106"/>
    <cellStyle name="常规 49 4 3" xfId="13107"/>
    <cellStyle name="常规 49 5" xfId="13108"/>
    <cellStyle name="常规 49 5 2" xfId="13109"/>
    <cellStyle name="常规 49 6" xfId="13110"/>
    <cellStyle name="常规 49 7" xfId="13111"/>
    <cellStyle name="常规 5" xfId="13112"/>
    <cellStyle name="常规 5 2" xfId="13113"/>
    <cellStyle name="常规 5 2 2" xfId="13114"/>
    <cellStyle name="常规 5 2 2 2" xfId="13115"/>
    <cellStyle name="常规 5 2 2 2 2" xfId="13116"/>
    <cellStyle name="常规 5 2 2 2 2 2" xfId="13117"/>
    <cellStyle name="常规 5 2 2 2 2 2 2" xfId="13118"/>
    <cellStyle name="常规 5 2 2 2 2 3" xfId="13119"/>
    <cellStyle name="常规 5 2 2 2 3" xfId="13120"/>
    <cellStyle name="常规 5 2 2 2 3 2" xfId="13121"/>
    <cellStyle name="常规 5 2 2 2 4" xfId="13122"/>
    <cellStyle name="常规 5 2 2 2 4 2" xfId="13123"/>
    <cellStyle name="常规 5 2 2 2 5" xfId="13124"/>
    <cellStyle name="常规 5 2 2 3" xfId="13125"/>
    <cellStyle name="常规 5 2 2 3 2" xfId="13126"/>
    <cellStyle name="常规 5 2 2 3 2 2" xfId="13127"/>
    <cellStyle name="常规 5 2 2 3 3" xfId="13128"/>
    <cellStyle name="常规 5 2 2 4" xfId="13129"/>
    <cellStyle name="常规 5 2 2 4 2" xfId="13130"/>
    <cellStyle name="常规 5 2 2 5" xfId="13131"/>
    <cellStyle name="常规 5 2 2 5 2" xfId="13132"/>
    <cellStyle name="常规 5 2 2 6" xfId="13133"/>
    <cellStyle name="常规 5 2 3" xfId="13134"/>
    <cellStyle name="常规 5 2 3 2" xfId="13135"/>
    <cellStyle name="常规 5 2 3 2 2" xfId="13136"/>
    <cellStyle name="常规 5 2 3 2 2 2" xfId="13137"/>
    <cellStyle name="常规 5 2 3 2 2 2 2" xfId="13138"/>
    <cellStyle name="常规 5 2 3 2 2 3" xfId="13139"/>
    <cellStyle name="常规 5 2 3 2 3" xfId="13140"/>
    <cellStyle name="常规 5 2 3 2 3 2" xfId="13141"/>
    <cellStyle name="常规 5 2 3 2 4" xfId="13142"/>
    <cellStyle name="常规 5 2 3 2 4 2" xfId="13143"/>
    <cellStyle name="常规 5 2 3 2 5" xfId="13144"/>
    <cellStyle name="常规 5 2 3 3" xfId="13145"/>
    <cellStyle name="常规 5 2 3 3 2" xfId="13146"/>
    <cellStyle name="常规 5 2 3 3 2 2" xfId="13147"/>
    <cellStyle name="常规 5 2 3 3 3" xfId="13148"/>
    <cellStyle name="常规 5 2 3 4" xfId="13149"/>
    <cellStyle name="常规 5 2 3 4 2" xfId="13150"/>
    <cellStyle name="常规 5 2 3 5" xfId="13151"/>
    <cellStyle name="常规 5 2 3 5 2" xfId="13152"/>
    <cellStyle name="常规 5 2 3 6" xfId="13153"/>
    <cellStyle name="常规 5 2 4" xfId="13154"/>
    <cellStyle name="常规 5 2 4 2" xfId="13155"/>
    <cellStyle name="常规 5 2 4 2 2" xfId="13156"/>
    <cellStyle name="常规 5 2 4 2 2 2" xfId="13157"/>
    <cellStyle name="常规 5 2 4 2 3" xfId="13158"/>
    <cellStyle name="常规 5 2 4 3" xfId="13159"/>
    <cellStyle name="常规 5 2 4 3 2" xfId="13160"/>
    <cellStyle name="常规 5 2 4 4" xfId="13161"/>
    <cellStyle name="常规 5 2 4 4 2" xfId="13162"/>
    <cellStyle name="常规 5 2 4 5" xfId="13163"/>
    <cellStyle name="常规 5 2 5" xfId="13164"/>
    <cellStyle name="常规 5 2 5 2" xfId="13165"/>
    <cellStyle name="常规 5 2 5 2 2" xfId="13166"/>
    <cellStyle name="常规 5 2 5 3" xfId="13167"/>
    <cellStyle name="常规 5 2 6" xfId="13168"/>
    <cellStyle name="常规 5 2 6 2" xfId="13169"/>
    <cellStyle name="常规 5 2 7" xfId="13170"/>
    <cellStyle name="常规 5 2 7 2" xfId="13171"/>
    <cellStyle name="常规 5 2 8" xfId="13172"/>
    <cellStyle name="常规 5 3" xfId="13173"/>
    <cellStyle name="常规 5 3 2" xfId="13174"/>
    <cellStyle name="常规 5 3 2 2" xfId="13175"/>
    <cellStyle name="常规 5 3 2 2 2" xfId="13176"/>
    <cellStyle name="常规 5 3 2 2 2 2" xfId="13177"/>
    <cellStyle name="常规 5 3 2 2 2 2 2" xfId="13178"/>
    <cellStyle name="常规 5 3 2 2 2 3" xfId="13179"/>
    <cellStyle name="常规 5 3 2 2 3" xfId="13180"/>
    <cellStyle name="常规 5 3 2 2 3 2" xfId="13181"/>
    <cellStyle name="常规 5 3 2 2 4" xfId="13182"/>
    <cellStyle name="常规 5 3 2 2 4 2" xfId="13183"/>
    <cellStyle name="常规 5 3 2 2 5" xfId="13184"/>
    <cellStyle name="常规 5 3 2 3" xfId="13185"/>
    <cellStyle name="常规 5 3 2 3 2" xfId="13186"/>
    <cellStyle name="常规 5 3 2 3 2 2" xfId="13187"/>
    <cellStyle name="常规 5 3 2 3 3" xfId="13188"/>
    <cellStyle name="常规 5 3 2 4" xfId="13189"/>
    <cellStyle name="常规 5 3 2 4 2" xfId="13190"/>
    <cellStyle name="常规 5 3 2 5" xfId="13191"/>
    <cellStyle name="常规 5 3 2 5 2" xfId="13192"/>
    <cellStyle name="常规 5 3 2 6" xfId="13193"/>
    <cellStyle name="常规 5 3 3" xfId="13194"/>
    <cellStyle name="常规 5 3 3 2" xfId="13195"/>
    <cellStyle name="常规 5 3 3 2 2" xfId="13196"/>
    <cellStyle name="常规 5 3 3 2 2 2" xfId="13197"/>
    <cellStyle name="常规 5 3 3 2 3" xfId="13198"/>
    <cellStyle name="常规 5 3 3 3" xfId="13199"/>
    <cellStyle name="常规 5 3 3 3 2" xfId="13200"/>
    <cellStyle name="常规 5 3 3 4" xfId="13201"/>
    <cellStyle name="常规 5 3 3 4 2" xfId="13202"/>
    <cellStyle name="常规 5 3 3 5" xfId="13203"/>
    <cellStyle name="常规 5 3 4" xfId="13204"/>
    <cellStyle name="常规 5 3 4 2" xfId="13205"/>
    <cellStyle name="常规 5 3 4 2 2" xfId="13206"/>
    <cellStyle name="常规 5 3 4 3" xfId="13207"/>
    <cellStyle name="常规 5 3 5" xfId="13208"/>
    <cellStyle name="常规 5 3 5 2" xfId="13209"/>
    <cellStyle name="常规 5 3 6" xfId="13210"/>
    <cellStyle name="常规 5 3 6 2" xfId="13211"/>
    <cellStyle name="常规 5 3 7" xfId="13212"/>
    <cellStyle name="常规 5 4" xfId="13213"/>
    <cellStyle name="常规 5 4 2" xfId="13214"/>
    <cellStyle name="常规 5 4 2 2" xfId="13215"/>
    <cellStyle name="常规 5 4 2 2 2" xfId="13216"/>
    <cellStyle name="常规 5 4 2 2 2 2" xfId="13217"/>
    <cellStyle name="常规 5 4 2 2 3" xfId="13218"/>
    <cellStyle name="常规 5 4 2 3" xfId="13219"/>
    <cellStyle name="常规 5 4 2 3 2" xfId="13220"/>
    <cellStyle name="常规 5 4 2 4" xfId="13221"/>
    <cellStyle name="常规 5 4 2 4 2" xfId="13222"/>
    <cellStyle name="常规 5 4 2 5" xfId="13223"/>
    <cellStyle name="常规 5 4 3" xfId="13224"/>
    <cellStyle name="常规 5 4 3 2" xfId="13225"/>
    <cellStyle name="常规 5 4 3 2 2" xfId="13226"/>
    <cellStyle name="常规 5 4 3 3" xfId="13227"/>
    <cellStyle name="常规 5 4 4" xfId="13228"/>
    <cellStyle name="常规 5 4 4 2" xfId="13229"/>
    <cellStyle name="常规 5 4 5" xfId="13230"/>
    <cellStyle name="常规 5 4 5 2" xfId="13231"/>
    <cellStyle name="常规 5 4 6" xfId="13232"/>
    <cellStyle name="常规 5 5" xfId="13233"/>
    <cellStyle name="常规 5 5 2" xfId="13234"/>
    <cellStyle name="常规 5 5 2 2" xfId="13235"/>
    <cellStyle name="常规 5 5 3" xfId="13236"/>
    <cellStyle name="常规 5 6" xfId="13237"/>
    <cellStyle name="常规 5 6 2" xfId="13238"/>
    <cellStyle name="常规 5 7" xfId="13239"/>
    <cellStyle name="常规 5 7 2" xfId="13240"/>
    <cellStyle name="常规 5 8" xfId="13241"/>
    <cellStyle name="常规 50" xfId="13242"/>
    <cellStyle name="常规 50 2" xfId="13243"/>
    <cellStyle name="常规 50 2 2" xfId="13244"/>
    <cellStyle name="常规 50 2 2 2" xfId="13245"/>
    <cellStyle name="常规 50 2 2 2 2" xfId="13246"/>
    <cellStyle name="常规 50 2 2 3" xfId="13247"/>
    <cellStyle name="常规 50 2 3" xfId="13248"/>
    <cellStyle name="常规 50 2 3 2" xfId="13249"/>
    <cellStyle name="常规 50 2 3 2 2" xfId="13250"/>
    <cellStyle name="常规 50 2 3 3" xfId="13251"/>
    <cellStyle name="常规 50 2 4" xfId="13252"/>
    <cellStyle name="常规 50 2 4 2" xfId="13253"/>
    <cellStyle name="常规 50 2 5" xfId="13254"/>
    <cellStyle name="常规 50 2 6" xfId="13255"/>
    <cellStyle name="常规 50 3" xfId="13256"/>
    <cellStyle name="常规 50 3 2" xfId="13257"/>
    <cellStyle name="常规 50 3 2 2" xfId="13258"/>
    <cellStyle name="常规 50 3 3" xfId="13259"/>
    <cellStyle name="常规 50 4" xfId="13260"/>
    <cellStyle name="常规 50 4 2" xfId="13261"/>
    <cellStyle name="常规 50 4 2 2" xfId="13262"/>
    <cellStyle name="常规 50 4 3" xfId="13263"/>
    <cellStyle name="常规 50 5" xfId="13264"/>
    <cellStyle name="常规 50 5 2" xfId="13265"/>
    <cellStyle name="常规 50 6" xfId="13266"/>
    <cellStyle name="常规 50 7" xfId="13267"/>
    <cellStyle name="常规 51" xfId="13268"/>
    <cellStyle name="常规 51 2" xfId="13269"/>
    <cellStyle name="常规 51 2 2" xfId="13270"/>
    <cellStyle name="常规 51 3" xfId="13271"/>
    <cellStyle name="常规 52" xfId="13272"/>
    <cellStyle name="常规 52 2" xfId="13273"/>
    <cellStyle name="常规 53" xfId="13274"/>
    <cellStyle name="常规 53 2" xfId="13275"/>
    <cellStyle name="常规 53 2 2" xfId="13276"/>
    <cellStyle name="常规 53 3" xfId="13277"/>
    <cellStyle name="常规 54" xfId="13278"/>
    <cellStyle name="常规 54 2" xfId="13279"/>
    <cellStyle name="常规 54 2 2" xfId="13280"/>
    <cellStyle name="常规 55" xfId="13281"/>
    <cellStyle name="常规 55 2" xfId="13282"/>
    <cellStyle name="常规 55 3" xfId="13283"/>
    <cellStyle name="常规 56" xfId="13284"/>
    <cellStyle name="常规 6" xfId="13285"/>
    <cellStyle name="常规 6 2" xfId="13286"/>
    <cellStyle name="常规 6 2 2" xfId="13287"/>
    <cellStyle name="常规 6 2 2 2" xfId="13288"/>
    <cellStyle name="常规 6 2 2 2 2" xfId="13289"/>
    <cellStyle name="常规 6 2 2 2 2 2" xfId="13290"/>
    <cellStyle name="常规 6 2 2 2 2 2 2" xfId="13291"/>
    <cellStyle name="常规 6 2 2 2 2 3" xfId="13292"/>
    <cellStyle name="常规 6 2 2 2 3" xfId="13293"/>
    <cellStyle name="常规 6 2 2 2 3 2" xfId="13294"/>
    <cellStyle name="常规 6 2 2 2 4" xfId="13295"/>
    <cellStyle name="常规 6 2 2 2 4 2" xfId="13296"/>
    <cellStyle name="常规 6 2 2 2 5" xfId="13297"/>
    <cellStyle name="常规 6 2 2 3" xfId="13298"/>
    <cellStyle name="常规 6 2 2 3 2" xfId="13299"/>
    <cellStyle name="常规 6 2 2 3 2 2" xfId="13300"/>
    <cellStyle name="常规 6 2 2 3 3" xfId="13301"/>
    <cellStyle name="常规 6 2 2 4" xfId="13302"/>
    <cellStyle name="常规 6 2 2 4 2" xfId="13303"/>
    <cellStyle name="常规 6 2 2 5" xfId="13304"/>
    <cellStyle name="常规 6 2 2 5 2" xfId="13305"/>
    <cellStyle name="常规 6 2 2 6" xfId="13306"/>
    <cellStyle name="常规 6 2 3" xfId="13307"/>
    <cellStyle name="常规 6 2 3 2" xfId="13308"/>
    <cellStyle name="常规 6 2 3 2 2" xfId="13309"/>
    <cellStyle name="常规 6 2 3 2 2 2" xfId="13310"/>
    <cellStyle name="常规 6 2 3 2 2 2 2" xfId="13311"/>
    <cellStyle name="常规 6 2 3 2 2 3" xfId="13312"/>
    <cellStyle name="常规 6 2 3 2 3" xfId="13313"/>
    <cellStyle name="常规 6 2 3 2 3 2" xfId="13314"/>
    <cellStyle name="常规 6 2 3 2 4" xfId="13315"/>
    <cellStyle name="常规 6 2 3 2 4 2" xfId="13316"/>
    <cellStyle name="常规 6 2 3 2 5" xfId="13317"/>
    <cellStyle name="常规 6 2 3 3" xfId="13318"/>
    <cellStyle name="常规 6 2 3 3 2" xfId="13319"/>
    <cellStyle name="常规 6 2 3 3 2 2" xfId="13320"/>
    <cellStyle name="常规 6 2 3 3 3" xfId="13321"/>
    <cellStyle name="常规 6 2 3 4" xfId="13322"/>
    <cellStyle name="常规 6 2 3 4 2" xfId="13323"/>
    <cellStyle name="常规 6 2 3 5" xfId="13324"/>
    <cellStyle name="常规 6 2 3 5 2" xfId="13325"/>
    <cellStyle name="常规 6 2 3 6" xfId="13326"/>
    <cellStyle name="常规 6 2 4" xfId="13327"/>
    <cellStyle name="常规 6 2 4 2" xfId="13328"/>
    <cellStyle name="常规 6 2 4 2 2" xfId="13329"/>
    <cellStyle name="常规 6 2 4 2 2 2" xfId="13330"/>
    <cellStyle name="常规 6 2 4 2 3" xfId="13331"/>
    <cellStyle name="常规 6 2 4 3" xfId="13332"/>
    <cellStyle name="常规 6 2 4 3 2" xfId="13333"/>
    <cellStyle name="常规 6 2 4 4" xfId="13334"/>
    <cellStyle name="常规 6 2 4 4 2" xfId="13335"/>
    <cellStyle name="常规 6 2 4 5" xfId="13336"/>
    <cellStyle name="常规 6 2 5" xfId="13337"/>
    <cellStyle name="常规 6 2 5 2" xfId="13338"/>
    <cellStyle name="常规 6 2 5 2 2" xfId="13339"/>
    <cellStyle name="常规 6 2 5 3" xfId="13340"/>
    <cellStyle name="常规 6 2 6" xfId="13341"/>
    <cellStyle name="常规 6 2 6 2" xfId="13342"/>
    <cellStyle name="常规 6 2 7" xfId="13343"/>
    <cellStyle name="常规 6 2 7 2" xfId="13344"/>
    <cellStyle name="常规 6 2 8" xfId="13345"/>
    <cellStyle name="常规 6 3" xfId="13346"/>
    <cellStyle name="常规 6 3 2" xfId="13347"/>
    <cellStyle name="常规 6 3 2 2" xfId="13348"/>
    <cellStyle name="常规 6 3 2 2 2" xfId="13349"/>
    <cellStyle name="常规 6 3 2 2 2 2" xfId="13350"/>
    <cellStyle name="常规 6 3 2 2 2 2 2" xfId="13351"/>
    <cellStyle name="常规 6 3 2 2 2 3" xfId="13352"/>
    <cellStyle name="常规 6 3 2 2 3" xfId="13353"/>
    <cellStyle name="常规 6 3 2 2 3 2" xfId="13354"/>
    <cellStyle name="常规 6 3 2 2 4" xfId="13355"/>
    <cellStyle name="常规 6 3 2 2 4 2" xfId="13356"/>
    <cellStyle name="常规 6 3 2 2 5" xfId="13357"/>
    <cellStyle name="常规 6 3 2 3" xfId="13358"/>
    <cellStyle name="常规 6 3 2 3 2" xfId="13359"/>
    <cellStyle name="常规 6 3 2 3 2 2" xfId="13360"/>
    <cellStyle name="常规 6 3 2 3 3" xfId="13361"/>
    <cellStyle name="常规 6 3 2 4" xfId="13362"/>
    <cellStyle name="常规 6 3 2 4 2" xfId="13363"/>
    <cellStyle name="常规 6 3 2 5" xfId="13364"/>
    <cellStyle name="常规 6 3 2 5 2" xfId="13365"/>
    <cellStyle name="常规 6 3 2 6" xfId="13366"/>
    <cellStyle name="常规 6 3 3" xfId="13367"/>
    <cellStyle name="常规 6 3 3 2" xfId="13368"/>
    <cellStyle name="常规 6 3 3 2 2" xfId="13369"/>
    <cellStyle name="常规 6 3 3 2 2 2" xfId="13370"/>
    <cellStyle name="常规 6 3 3 2 3" xfId="13371"/>
    <cellStyle name="常规 6 3 3 3" xfId="13372"/>
    <cellStyle name="常规 6 3 3 3 2" xfId="13373"/>
    <cellStyle name="常规 6 3 3 4" xfId="13374"/>
    <cellStyle name="常规 6 3 3 4 2" xfId="13375"/>
    <cellStyle name="常规 6 3 3 5" xfId="13376"/>
    <cellStyle name="常规 6 3 4" xfId="13377"/>
    <cellStyle name="常规 6 3 4 2" xfId="13378"/>
    <cellStyle name="常规 6 3 4 2 2" xfId="13379"/>
    <cellStyle name="常规 6 3 4 3" xfId="13380"/>
    <cellStyle name="常规 6 3 5" xfId="13381"/>
    <cellStyle name="常规 6 3 5 2" xfId="13382"/>
    <cellStyle name="常规 6 3 6" xfId="13383"/>
    <cellStyle name="常规 6 3 6 2" xfId="13384"/>
    <cellStyle name="常规 6 3 7" xfId="13385"/>
    <cellStyle name="常规 6 4" xfId="13386"/>
    <cellStyle name="常规 6 4 2" xfId="13387"/>
    <cellStyle name="常规 6 4 2 2" xfId="13388"/>
    <cellStyle name="常规 6 4 2 2 2" xfId="13389"/>
    <cellStyle name="常规 6 4 2 2 2 2" xfId="13390"/>
    <cellStyle name="常规 6 4 2 2 3" xfId="13391"/>
    <cellStyle name="常规 6 4 2 3" xfId="13392"/>
    <cellStyle name="常规 6 4 2 3 2" xfId="13393"/>
    <cellStyle name="常规 6 4 2 4" xfId="13394"/>
    <cellStyle name="常规 6 4 2 4 2" xfId="13395"/>
    <cellStyle name="常规 6 4 2 5" xfId="13396"/>
    <cellStyle name="常规 6 4 3" xfId="13397"/>
    <cellStyle name="常规 6 4 3 2" xfId="13398"/>
    <cellStyle name="常规 6 4 3 2 2" xfId="13399"/>
    <cellStyle name="常规 6 4 3 3" xfId="13400"/>
    <cellStyle name="常规 6 4 4" xfId="13401"/>
    <cellStyle name="常规 6 4 4 2" xfId="13402"/>
    <cellStyle name="常规 6 4 5" xfId="13403"/>
    <cellStyle name="常规 6 4 5 2" xfId="13404"/>
    <cellStyle name="常规 6 4 6" xfId="13405"/>
    <cellStyle name="常规 6 5" xfId="13406"/>
    <cellStyle name="常规 6 5 2" xfId="13407"/>
    <cellStyle name="常规 6 5 2 2" xfId="13408"/>
    <cellStyle name="常规 6 5 3" xfId="13409"/>
    <cellStyle name="常规 6 6" xfId="13410"/>
    <cellStyle name="常规 6 6 2" xfId="13411"/>
    <cellStyle name="常规 6 7" xfId="13412"/>
    <cellStyle name="常规 6 7 2" xfId="13413"/>
    <cellStyle name="常规 6 8" xfId="13414"/>
    <cellStyle name="常规 63" xfId="13415"/>
    <cellStyle name="常规 63 2" xfId="13416"/>
    <cellStyle name="常规 63 2 2" xfId="13417"/>
    <cellStyle name="常规 63 2 2 2" xfId="13418"/>
    <cellStyle name="常规 63 2 2 2 2" xfId="13419"/>
    <cellStyle name="常规 63 2 2 2 2 2" xfId="13420"/>
    <cellStyle name="常规 63 2 2 2 3" xfId="13421"/>
    <cellStyle name="常规 63 2 2 3" xfId="13422"/>
    <cellStyle name="常规 63 2 2 3 2" xfId="13423"/>
    <cellStyle name="常规 63 2 2 4" xfId="13424"/>
    <cellStyle name="常规 63 2 2 4 2" xfId="13425"/>
    <cellStyle name="常规 63 2 2 5" xfId="13426"/>
    <cellStyle name="常规 63 2 3" xfId="13427"/>
    <cellStyle name="常规 63 2 3 2" xfId="13428"/>
    <cellStyle name="常规 63 2 3 2 2" xfId="13429"/>
    <cellStyle name="常规 63 2 3 3" xfId="13430"/>
    <cellStyle name="常规 63 2 4" xfId="13431"/>
    <cellStyle name="常规 63 2 4 2" xfId="13432"/>
    <cellStyle name="常规 63 2 5" xfId="13433"/>
    <cellStyle name="常规 63 2 5 2" xfId="13434"/>
    <cellStyle name="常规 63 2 6" xfId="13435"/>
    <cellStyle name="常规 63 3" xfId="13436"/>
    <cellStyle name="常规 63 3 2" xfId="13437"/>
    <cellStyle name="常规 63 3 2 2" xfId="13438"/>
    <cellStyle name="常规 63 3 2 2 2" xfId="13439"/>
    <cellStyle name="常规 63 3 2 2 2 2" xfId="13440"/>
    <cellStyle name="常规 63 3 2 2 3" xfId="13441"/>
    <cellStyle name="常规 63 3 2 3" xfId="13442"/>
    <cellStyle name="常规 63 3 2 3 2" xfId="13443"/>
    <cellStyle name="常规 63 3 2 4" xfId="13444"/>
    <cellStyle name="常规 63 3 2 4 2" xfId="13445"/>
    <cellStyle name="常规 63 3 2 5" xfId="13446"/>
    <cellStyle name="常规 63 3 3" xfId="13447"/>
    <cellStyle name="常规 63 3 3 2" xfId="13448"/>
    <cellStyle name="常规 63 3 3 2 2" xfId="13449"/>
    <cellStyle name="常规 63 3 3 3" xfId="13450"/>
    <cellStyle name="常规 63 3 4" xfId="13451"/>
    <cellStyle name="常规 63 3 4 2" xfId="13452"/>
    <cellStyle name="常规 63 3 5" xfId="13453"/>
    <cellStyle name="常规 63 3 5 2" xfId="13454"/>
    <cellStyle name="常规 63 3 6" xfId="13455"/>
    <cellStyle name="常规 63 4" xfId="13456"/>
    <cellStyle name="常规 63 4 2" xfId="13457"/>
    <cellStyle name="常规 63 4 2 2" xfId="13458"/>
    <cellStyle name="常规 63 4 3" xfId="13459"/>
    <cellStyle name="常规 63 5" xfId="13460"/>
    <cellStyle name="常规 63 5 2" xfId="13461"/>
    <cellStyle name="常规 63 6" xfId="13462"/>
    <cellStyle name="常规 63 6 2" xfId="13463"/>
    <cellStyle name="常规 63 7" xfId="13464"/>
    <cellStyle name="常规 64" xfId="13465"/>
    <cellStyle name="常规 64 2" xfId="13466"/>
    <cellStyle name="常规 64 2 2" xfId="13467"/>
    <cellStyle name="常规 64 2 2 2" xfId="13468"/>
    <cellStyle name="常规 64 2 2 2 2" xfId="13469"/>
    <cellStyle name="常规 64 2 2 2 2 2" xfId="13470"/>
    <cellStyle name="常规 64 2 2 2 3" xfId="13471"/>
    <cellStyle name="常规 64 2 2 3" xfId="13472"/>
    <cellStyle name="常规 64 2 2 3 2" xfId="13473"/>
    <cellStyle name="常规 64 2 2 4" xfId="13474"/>
    <cellStyle name="常规 64 2 2 4 2" xfId="13475"/>
    <cellStyle name="常规 64 2 2 5" xfId="13476"/>
    <cellStyle name="常规 64 2 3" xfId="13477"/>
    <cellStyle name="常规 64 2 3 2" xfId="13478"/>
    <cellStyle name="常规 64 2 3 2 2" xfId="13479"/>
    <cellStyle name="常规 64 2 3 3" xfId="13480"/>
    <cellStyle name="常规 64 2 4" xfId="13481"/>
    <cellStyle name="常规 64 2 4 2" xfId="13482"/>
    <cellStyle name="常规 64 2 5" xfId="13483"/>
    <cellStyle name="常规 64 2 5 2" xfId="13484"/>
    <cellStyle name="常规 64 2 6" xfId="13485"/>
    <cellStyle name="常规 64 3" xfId="13486"/>
    <cellStyle name="常规 64 3 2" xfId="13487"/>
    <cellStyle name="常规 64 3 2 2" xfId="13488"/>
    <cellStyle name="常规 64 3 2 2 2" xfId="13489"/>
    <cellStyle name="常规 64 3 2 2 2 2" xfId="13490"/>
    <cellStyle name="常规 64 3 2 2 3" xfId="13491"/>
    <cellStyle name="常规 64 3 2 3" xfId="13492"/>
    <cellStyle name="常规 64 3 2 3 2" xfId="13493"/>
    <cellStyle name="常规 64 3 2 4" xfId="13494"/>
    <cellStyle name="常规 64 3 2 4 2" xfId="13495"/>
    <cellStyle name="常规 64 3 2 5" xfId="13496"/>
    <cellStyle name="常规 64 3 3" xfId="13497"/>
    <cellStyle name="常规 64 3 3 2" xfId="13498"/>
    <cellStyle name="常规 64 3 3 2 2" xfId="13499"/>
    <cellStyle name="常规 64 3 3 3" xfId="13500"/>
    <cellStyle name="常规 64 3 4" xfId="13501"/>
    <cellStyle name="常规 64 3 4 2" xfId="13502"/>
    <cellStyle name="常规 64 3 5" xfId="13503"/>
    <cellStyle name="常规 64 3 5 2" xfId="13504"/>
    <cellStyle name="常规 64 3 6" xfId="13505"/>
    <cellStyle name="常规 64 4" xfId="13506"/>
    <cellStyle name="常规 64 4 2" xfId="13507"/>
    <cellStyle name="常规 64 4 2 2" xfId="13508"/>
    <cellStyle name="常规 64 4 3" xfId="13509"/>
    <cellStyle name="常规 64 5" xfId="13510"/>
    <cellStyle name="常规 64 5 2" xfId="13511"/>
    <cellStyle name="常规 64 6" xfId="13512"/>
    <cellStyle name="常规 64 6 2" xfId="13513"/>
    <cellStyle name="常规 64 7" xfId="13514"/>
    <cellStyle name="常规 65" xfId="13515"/>
    <cellStyle name="常规 65 2" xfId="13516"/>
    <cellStyle name="常规 65 2 2" xfId="13517"/>
    <cellStyle name="常规 65 2 2 2" xfId="13518"/>
    <cellStyle name="常规 65 2 2 2 2" xfId="13519"/>
    <cellStyle name="常规 65 2 2 2 2 2" xfId="13520"/>
    <cellStyle name="常规 65 2 2 2 3" xfId="13521"/>
    <cellStyle name="常规 65 2 2 3" xfId="13522"/>
    <cellStyle name="常规 65 2 2 3 2" xfId="13523"/>
    <cellStyle name="常规 65 2 2 4" xfId="13524"/>
    <cellStyle name="常规 65 2 2 4 2" xfId="13525"/>
    <cellStyle name="常规 65 2 2 5" xfId="13526"/>
    <cellStyle name="常规 65 2 3" xfId="13527"/>
    <cellStyle name="常规 65 2 3 2" xfId="13528"/>
    <cellStyle name="常规 65 2 3 2 2" xfId="13529"/>
    <cellStyle name="常规 65 2 3 3" xfId="13530"/>
    <cellStyle name="常规 65 2 4" xfId="13531"/>
    <cellStyle name="常规 65 2 4 2" xfId="13532"/>
    <cellStyle name="常规 65 2 5" xfId="13533"/>
    <cellStyle name="常规 65 2 5 2" xfId="13534"/>
    <cellStyle name="常规 65 2 6" xfId="13535"/>
    <cellStyle name="常规 65 3" xfId="13536"/>
    <cellStyle name="常规 65 3 2" xfId="13537"/>
    <cellStyle name="常规 65 3 2 2" xfId="13538"/>
    <cellStyle name="常规 65 3 2 2 2" xfId="13539"/>
    <cellStyle name="常规 65 3 2 2 2 2" xfId="13540"/>
    <cellStyle name="常规 65 3 2 2 3" xfId="13541"/>
    <cellStyle name="常规 65 3 2 3" xfId="13542"/>
    <cellStyle name="常规 65 3 2 3 2" xfId="13543"/>
    <cellStyle name="常规 65 3 2 4" xfId="13544"/>
    <cellStyle name="常规 65 3 2 4 2" xfId="13545"/>
    <cellStyle name="常规 65 3 2 5" xfId="13546"/>
    <cellStyle name="常规 65 3 3" xfId="13547"/>
    <cellStyle name="常规 65 3 3 2" xfId="13548"/>
    <cellStyle name="常规 65 3 3 2 2" xfId="13549"/>
    <cellStyle name="常规 65 3 3 3" xfId="13550"/>
    <cellStyle name="常规 65 3 4" xfId="13551"/>
    <cellStyle name="常规 65 3 4 2" xfId="13552"/>
    <cellStyle name="常规 65 3 5" xfId="13553"/>
    <cellStyle name="常规 65 3 5 2" xfId="13554"/>
    <cellStyle name="常规 65 3 6" xfId="13555"/>
    <cellStyle name="常规 65 4" xfId="13556"/>
    <cellStyle name="常规 65 4 2" xfId="13557"/>
    <cellStyle name="常规 65 4 2 2" xfId="13558"/>
    <cellStyle name="常规 65 4 3" xfId="13559"/>
    <cellStyle name="常规 65 5" xfId="13560"/>
    <cellStyle name="常规 65 5 2" xfId="13561"/>
    <cellStyle name="常规 65 6" xfId="13562"/>
    <cellStyle name="常规 65 6 2" xfId="13563"/>
    <cellStyle name="常规 65 7" xfId="13564"/>
    <cellStyle name="常规 66" xfId="13565"/>
    <cellStyle name="常规 66 2" xfId="13566"/>
    <cellStyle name="常规 66 2 2" xfId="13567"/>
    <cellStyle name="常规 66 2 2 2" xfId="13568"/>
    <cellStyle name="常规 66 2 2 2 2" xfId="13569"/>
    <cellStyle name="常规 66 2 2 2 2 2" xfId="13570"/>
    <cellStyle name="常规 66 2 2 2 3" xfId="13571"/>
    <cellStyle name="常规 66 2 2 3" xfId="13572"/>
    <cellStyle name="常规 66 2 2 3 2" xfId="13573"/>
    <cellStyle name="常规 66 2 2 4" xfId="13574"/>
    <cellStyle name="常规 66 2 2 4 2" xfId="13575"/>
    <cellStyle name="常规 66 2 2 5" xfId="13576"/>
    <cellStyle name="常规 66 2 3" xfId="13577"/>
    <cellStyle name="常规 66 2 3 2" xfId="13578"/>
    <cellStyle name="常规 66 2 3 2 2" xfId="13579"/>
    <cellStyle name="常规 66 2 3 3" xfId="13580"/>
    <cellStyle name="常规 66 2 4" xfId="13581"/>
    <cellStyle name="常规 66 2 4 2" xfId="13582"/>
    <cellStyle name="常规 66 2 5" xfId="13583"/>
    <cellStyle name="常规 66 2 5 2" xfId="13584"/>
    <cellStyle name="常规 66 2 6" xfId="13585"/>
    <cellStyle name="常规 66 3" xfId="13586"/>
    <cellStyle name="常规 66 3 2" xfId="13587"/>
    <cellStyle name="常规 66 3 2 2" xfId="13588"/>
    <cellStyle name="常规 66 3 2 2 2" xfId="13589"/>
    <cellStyle name="常规 66 3 2 2 2 2" xfId="13590"/>
    <cellStyle name="常规 66 3 2 2 3" xfId="13591"/>
    <cellStyle name="常规 66 3 2 3" xfId="13592"/>
    <cellStyle name="常规 66 3 2 3 2" xfId="13593"/>
    <cellStyle name="常规 66 3 2 4" xfId="13594"/>
    <cellStyle name="常规 66 3 2 4 2" xfId="13595"/>
    <cellStyle name="常规 66 3 2 5" xfId="13596"/>
    <cellStyle name="常规 66 3 3" xfId="13597"/>
    <cellStyle name="常规 66 3 3 2" xfId="13598"/>
    <cellStyle name="常规 66 3 3 2 2" xfId="13599"/>
    <cellStyle name="常规 66 3 3 3" xfId="13600"/>
    <cellStyle name="常规 66 3 4" xfId="13601"/>
    <cellStyle name="常规 66 3 4 2" xfId="13602"/>
    <cellStyle name="常规 66 3 5" xfId="13603"/>
    <cellStyle name="常规 66 3 5 2" xfId="13604"/>
    <cellStyle name="常规 66 3 6" xfId="13605"/>
    <cellStyle name="常规 66 4" xfId="13606"/>
    <cellStyle name="常规 66 4 2" xfId="13607"/>
    <cellStyle name="常规 66 4 2 2" xfId="13608"/>
    <cellStyle name="常规 66 4 3" xfId="13609"/>
    <cellStyle name="常规 66 5" xfId="13610"/>
    <cellStyle name="常规 66 5 2" xfId="13611"/>
    <cellStyle name="常规 66 6" xfId="13612"/>
    <cellStyle name="常规 66 6 2" xfId="13613"/>
    <cellStyle name="常规 66 7" xfId="13614"/>
    <cellStyle name="常规 7" xfId="13615"/>
    <cellStyle name="常规 7 2" xfId="13616"/>
    <cellStyle name="常规 7 2 2" xfId="13617"/>
    <cellStyle name="常规 7 2 2 2" xfId="13618"/>
    <cellStyle name="常规 7 2 2 2 2" xfId="13619"/>
    <cellStyle name="常规 7 2 2 2 2 2" xfId="13620"/>
    <cellStyle name="常规 7 2 2 2 2 2 2" xfId="13621"/>
    <cellStyle name="常规 7 2 2 2 2 3" xfId="13622"/>
    <cellStyle name="常规 7 2 2 2 3" xfId="13623"/>
    <cellStyle name="常规 7 2 2 2 3 2" xfId="13624"/>
    <cellStyle name="常规 7 2 2 2 4" xfId="13625"/>
    <cellStyle name="常规 7 2 2 2 4 2" xfId="13626"/>
    <cellStyle name="常规 7 2 2 2 5" xfId="13627"/>
    <cellStyle name="常规 7 2 2 3" xfId="13628"/>
    <cellStyle name="常规 7 2 2 3 2" xfId="13629"/>
    <cellStyle name="常规 7 2 2 3 2 2" xfId="13630"/>
    <cellStyle name="常规 7 2 2 3 3" xfId="13631"/>
    <cellStyle name="常规 7 2 2 4" xfId="13632"/>
    <cellStyle name="常规 7 2 2 4 2" xfId="13633"/>
    <cellStyle name="常规 7 2 2 5" xfId="13634"/>
    <cellStyle name="常规 7 2 2 5 2" xfId="13635"/>
    <cellStyle name="常规 7 2 2 6" xfId="13636"/>
    <cellStyle name="常规 7 2 3" xfId="13637"/>
    <cellStyle name="常规 7 2 3 2" xfId="13638"/>
    <cellStyle name="常规 7 2 3 2 2" xfId="13639"/>
    <cellStyle name="常规 7 2 3 2 2 2" xfId="13640"/>
    <cellStyle name="常规 7 2 3 2 2 2 2" xfId="13641"/>
    <cellStyle name="常规 7 2 3 2 2 3" xfId="13642"/>
    <cellStyle name="常规 7 2 3 2 3" xfId="13643"/>
    <cellStyle name="常规 7 2 3 2 3 2" xfId="13644"/>
    <cellStyle name="常规 7 2 3 2 4" xfId="13645"/>
    <cellStyle name="常规 7 2 3 2 4 2" xfId="13646"/>
    <cellStyle name="常规 7 2 3 2 5" xfId="13647"/>
    <cellStyle name="常规 7 2 3 3" xfId="13648"/>
    <cellStyle name="常规 7 2 3 3 2" xfId="13649"/>
    <cellStyle name="常规 7 2 3 3 2 2" xfId="13650"/>
    <cellStyle name="常规 7 2 3 3 3" xfId="13651"/>
    <cellStyle name="常规 7 2 3 4" xfId="13652"/>
    <cellStyle name="常规 7 2 3 4 2" xfId="13653"/>
    <cellStyle name="常规 7 2 3 5" xfId="13654"/>
    <cellStyle name="常规 7 2 3 5 2" xfId="13655"/>
    <cellStyle name="常规 7 2 3 6" xfId="13656"/>
    <cellStyle name="常规 7 2 4" xfId="13657"/>
    <cellStyle name="常规 7 2 4 2" xfId="13658"/>
    <cellStyle name="常规 7 2 4 2 2" xfId="13659"/>
    <cellStyle name="常规 7 2 4 2 2 2" xfId="13660"/>
    <cellStyle name="常规 7 2 4 2 3" xfId="13661"/>
    <cellStyle name="常规 7 2 4 3" xfId="13662"/>
    <cellStyle name="常规 7 2 4 3 2" xfId="13663"/>
    <cellStyle name="常规 7 2 4 4" xfId="13664"/>
    <cellStyle name="常规 7 2 4 4 2" xfId="13665"/>
    <cellStyle name="常规 7 2 4 5" xfId="13666"/>
    <cellStyle name="常规 7 2 5" xfId="13667"/>
    <cellStyle name="常规 7 2 5 2" xfId="13668"/>
    <cellStyle name="常规 7 2 5 2 2" xfId="13669"/>
    <cellStyle name="常规 7 2 5 3" xfId="13670"/>
    <cellStyle name="常规 7 2 6" xfId="13671"/>
    <cellStyle name="常规 7 2 6 2" xfId="13672"/>
    <cellStyle name="常规 7 2 7" xfId="13673"/>
    <cellStyle name="常规 7 2 7 2" xfId="13674"/>
    <cellStyle name="常规 7 2 8" xfId="13675"/>
    <cellStyle name="常规 7 3" xfId="13676"/>
    <cellStyle name="常规 7 3 2" xfId="13677"/>
    <cellStyle name="常规 7 3 2 2" xfId="13678"/>
    <cellStyle name="常规 7 3 2 2 2" xfId="13679"/>
    <cellStyle name="常规 7 3 2 2 2 2" xfId="13680"/>
    <cellStyle name="常规 7 3 2 2 2 2 2" xfId="13681"/>
    <cellStyle name="常规 7 3 2 2 2 3" xfId="13682"/>
    <cellStyle name="常规 7 3 2 2 3" xfId="13683"/>
    <cellStyle name="常规 7 3 2 2 3 2" xfId="13684"/>
    <cellStyle name="常规 7 3 2 2 4" xfId="13685"/>
    <cellStyle name="常规 7 3 2 2 4 2" xfId="13686"/>
    <cellStyle name="常规 7 3 2 2 5" xfId="13687"/>
    <cellStyle name="常规 7 3 2 3" xfId="13688"/>
    <cellStyle name="常规 7 3 2 3 2" xfId="13689"/>
    <cellStyle name="常规 7 3 2 3 2 2" xfId="13690"/>
    <cellStyle name="常规 7 3 2 3 3" xfId="13691"/>
    <cellStyle name="常规 7 3 2 4" xfId="13692"/>
    <cellStyle name="常规 7 3 2 4 2" xfId="13693"/>
    <cellStyle name="常规 7 3 2 5" xfId="13694"/>
    <cellStyle name="常规 7 3 2 5 2" xfId="13695"/>
    <cellStyle name="常规 7 3 2 6" xfId="13696"/>
    <cellStyle name="常规 7 3 3" xfId="13697"/>
    <cellStyle name="常规 7 3 3 2" xfId="13698"/>
    <cellStyle name="常规 7 3 3 2 2" xfId="13699"/>
    <cellStyle name="常规 7 3 3 2 2 2" xfId="13700"/>
    <cellStyle name="常规 7 3 3 2 3" xfId="13701"/>
    <cellStyle name="常规 7 3 3 3" xfId="13702"/>
    <cellStyle name="常规 7 3 3 3 2" xfId="13703"/>
    <cellStyle name="常规 7 3 3 4" xfId="13704"/>
    <cellStyle name="常规 7 3 3 4 2" xfId="13705"/>
    <cellStyle name="常规 7 3 3 5" xfId="13706"/>
    <cellStyle name="常规 7 3 4" xfId="13707"/>
    <cellStyle name="常规 7 3 4 2" xfId="13708"/>
    <cellStyle name="常规 7 3 4 2 2" xfId="13709"/>
    <cellStyle name="常规 7 3 4 3" xfId="13710"/>
    <cellStyle name="常规 7 3 5" xfId="13711"/>
    <cellStyle name="常规 7 3 5 2" xfId="13712"/>
    <cellStyle name="常规 7 3 6" xfId="13713"/>
    <cellStyle name="常规 7 3 6 2" xfId="13714"/>
    <cellStyle name="常规 7 3 7" xfId="13715"/>
    <cellStyle name="常规 7 4" xfId="13716"/>
    <cellStyle name="常规 7 4 2" xfId="13717"/>
    <cellStyle name="常规 7 4 2 2" xfId="13718"/>
    <cellStyle name="常规 7 4 2 2 2" xfId="13719"/>
    <cellStyle name="常规 7 4 2 2 2 2" xfId="13720"/>
    <cellStyle name="常规 7 4 2 2 3" xfId="13721"/>
    <cellStyle name="常规 7 4 2 3" xfId="13722"/>
    <cellStyle name="常规 7 4 2 3 2" xfId="13723"/>
    <cellStyle name="常规 7 4 2 4" xfId="13724"/>
    <cellStyle name="常规 7 4 2 4 2" xfId="13725"/>
    <cellStyle name="常规 7 4 2 5" xfId="13726"/>
    <cellStyle name="常规 7 4 3" xfId="13727"/>
    <cellStyle name="常规 7 4 3 2" xfId="13728"/>
    <cellStyle name="常规 7 4 3 2 2" xfId="13729"/>
    <cellStyle name="常规 7 4 3 3" xfId="13730"/>
    <cellStyle name="常规 7 4 4" xfId="13731"/>
    <cellStyle name="常规 7 4 4 2" xfId="13732"/>
    <cellStyle name="常规 7 4 5" xfId="13733"/>
    <cellStyle name="常规 7 4 5 2" xfId="13734"/>
    <cellStyle name="常规 7 4 6" xfId="13735"/>
    <cellStyle name="常规 7 5" xfId="13736"/>
    <cellStyle name="常规 7 5 2" xfId="13737"/>
    <cellStyle name="常规 7 5 2 2" xfId="13738"/>
    <cellStyle name="常规 7 5 3" xfId="13739"/>
    <cellStyle name="常规 7 6" xfId="13740"/>
    <cellStyle name="常规 7 6 2" xfId="13741"/>
    <cellStyle name="常规 7 7" xfId="13742"/>
    <cellStyle name="常规 7 7 2" xfId="13743"/>
    <cellStyle name="常规 7 8" xfId="13744"/>
    <cellStyle name="常规 8" xfId="13745"/>
    <cellStyle name="常规 8 2" xfId="13746"/>
    <cellStyle name="常规 8 2 2" xfId="13747"/>
    <cellStyle name="常规 8 2 2 2" xfId="13748"/>
    <cellStyle name="常规 8 2 2 2 2" xfId="13749"/>
    <cellStyle name="常规 8 2 2 2 2 2" xfId="13750"/>
    <cellStyle name="常规 8 2 2 2 2 2 2" xfId="13751"/>
    <cellStyle name="常规 8 2 2 2 2 3" xfId="13752"/>
    <cellStyle name="常规 8 2 2 2 3" xfId="13753"/>
    <cellStyle name="常规 8 2 2 2 3 2" xfId="13754"/>
    <cellStyle name="常规 8 2 2 2 4" xfId="13755"/>
    <cellStyle name="常规 8 2 2 2 4 2" xfId="13756"/>
    <cellStyle name="常规 8 2 2 2 5" xfId="13757"/>
    <cellStyle name="常规 8 2 2 3" xfId="13758"/>
    <cellStyle name="常规 8 2 2 3 2" xfId="13759"/>
    <cellStyle name="常规 8 2 2 3 2 2" xfId="13760"/>
    <cellStyle name="常规 8 2 2 3 3" xfId="13761"/>
    <cellStyle name="常规 8 2 2 4" xfId="13762"/>
    <cellStyle name="常规 8 2 2 4 2" xfId="13763"/>
    <cellStyle name="常规 8 2 2 5" xfId="13764"/>
    <cellStyle name="常规 8 2 2 5 2" xfId="13765"/>
    <cellStyle name="常规 8 2 2 6" xfId="13766"/>
    <cellStyle name="常规 8 2 3" xfId="13767"/>
    <cellStyle name="常规 8 2 3 2" xfId="13768"/>
    <cellStyle name="常规 8 2 3 2 2" xfId="13769"/>
    <cellStyle name="常规 8 2 3 2 2 2" xfId="13770"/>
    <cellStyle name="常规 8 2 3 2 2 2 2" xfId="13771"/>
    <cellStyle name="常规 8 2 3 2 2 3" xfId="13772"/>
    <cellStyle name="常规 8 2 3 2 3" xfId="13773"/>
    <cellStyle name="常规 8 2 3 2 3 2" xfId="13774"/>
    <cellStyle name="常规 8 2 3 2 4" xfId="13775"/>
    <cellStyle name="常规 8 2 3 2 4 2" xfId="13776"/>
    <cellStyle name="常规 8 2 3 2 5" xfId="13777"/>
    <cellStyle name="常规 8 2 3 3" xfId="13778"/>
    <cellStyle name="常规 8 2 3 3 2" xfId="13779"/>
    <cellStyle name="常规 8 2 3 3 2 2" xfId="13780"/>
    <cellStyle name="常规 8 2 3 3 3" xfId="13781"/>
    <cellStyle name="常规 8 2 3 4" xfId="13782"/>
    <cellStyle name="常规 8 2 3 4 2" xfId="13783"/>
    <cellStyle name="常规 8 2 3 5" xfId="13784"/>
    <cellStyle name="常规 8 2 3 5 2" xfId="13785"/>
    <cellStyle name="常规 8 2 3 6" xfId="13786"/>
    <cellStyle name="常规 8 2 4" xfId="13787"/>
    <cellStyle name="常规 8 2 4 2" xfId="13788"/>
    <cellStyle name="常规 8 2 4 2 2" xfId="13789"/>
    <cellStyle name="常规 8 2 4 2 2 2" xfId="13790"/>
    <cellStyle name="常规 8 2 4 2 3" xfId="13791"/>
    <cellStyle name="常规 8 2 4 3" xfId="13792"/>
    <cellStyle name="常规 8 2 4 3 2" xfId="13793"/>
    <cellStyle name="常规 8 2 4 4" xfId="13794"/>
    <cellStyle name="常规 8 2 4 4 2" xfId="13795"/>
    <cellStyle name="常规 8 2 4 5" xfId="13796"/>
    <cellStyle name="常规 8 2 5" xfId="13797"/>
    <cellStyle name="常规 8 2 5 2" xfId="13798"/>
    <cellStyle name="常规 8 2 5 2 2" xfId="13799"/>
    <cellStyle name="常规 8 2 5 3" xfId="13800"/>
    <cellStyle name="常规 8 2 6" xfId="13801"/>
    <cellStyle name="常规 8 2 6 2" xfId="13802"/>
    <cellStyle name="常规 8 2 7" xfId="13803"/>
    <cellStyle name="常规 8 2 7 2" xfId="13804"/>
    <cellStyle name="常规 8 2 8" xfId="13805"/>
    <cellStyle name="常规 8 3" xfId="13806"/>
    <cellStyle name="常规 8 3 2" xfId="13807"/>
    <cellStyle name="常规 8 3 2 2" xfId="13808"/>
    <cellStyle name="常规 8 3 2 2 2" xfId="13809"/>
    <cellStyle name="常规 8 3 2 2 2 2" xfId="13810"/>
    <cellStyle name="常规 8 3 2 2 2 2 2" xfId="13811"/>
    <cellStyle name="常规 8 3 2 2 2 3" xfId="13812"/>
    <cellStyle name="常规 8 3 2 2 3" xfId="13813"/>
    <cellStyle name="常规 8 3 2 2 3 2" xfId="13814"/>
    <cellStyle name="常规 8 3 2 2 4" xfId="13815"/>
    <cellStyle name="常规 8 3 2 2 4 2" xfId="13816"/>
    <cellStyle name="常规 8 3 2 2 5" xfId="13817"/>
    <cellStyle name="常规 8 3 2 3" xfId="13818"/>
    <cellStyle name="常规 8 3 2 3 2" xfId="13819"/>
    <cellStyle name="常规 8 3 2 3 2 2" xfId="13820"/>
    <cellStyle name="常规 8 3 2 3 3" xfId="13821"/>
    <cellStyle name="常规 8 3 2 4" xfId="13822"/>
    <cellStyle name="常规 8 3 2 4 2" xfId="13823"/>
    <cellStyle name="常规 8 3 2 5" xfId="13824"/>
    <cellStyle name="常规 8 3 2 5 2" xfId="13825"/>
    <cellStyle name="常规 8 3 2 6" xfId="13826"/>
    <cellStyle name="常规 8 3 3" xfId="13827"/>
    <cellStyle name="常规 8 3 3 2" xfId="13828"/>
    <cellStyle name="常规 8 3 3 2 2" xfId="13829"/>
    <cellStyle name="常规 8 3 3 2 2 2" xfId="13830"/>
    <cellStyle name="常规 8 3 3 2 3" xfId="13831"/>
    <cellStyle name="常规 8 3 3 3" xfId="13832"/>
    <cellStyle name="常规 8 3 3 3 2" xfId="13833"/>
    <cellStyle name="常规 8 3 3 4" xfId="13834"/>
    <cellStyle name="常规 8 3 3 4 2" xfId="13835"/>
    <cellStyle name="常规 8 3 3 5" xfId="13836"/>
    <cellStyle name="常规 8 3 4" xfId="13837"/>
    <cellStyle name="常规 8 3 4 2" xfId="13838"/>
    <cellStyle name="常规 8 3 4 2 2" xfId="13839"/>
    <cellStyle name="常规 8 3 4 3" xfId="13840"/>
    <cellStyle name="常规 8 3 5" xfId="13841"/>
    <cellStyle name="常规 8 3 5 2" xfId="13842"/>
    <cellStyle name="常规 8 3 6" xfId="13843"/>
    <cellStyle name="常规 8 3 6 2" xfId="13844"/>
    <cellStyle name="常规 8 3 7" xfId="13845"/>
    <cellStyle name="常规 8 4" xfId="13846"/>
    <cellStyle name="常规 8 4 2" xfId="13847"/>
    <cellStyle name="常规 8 4 2 2" xfId="13848"/>
    <cellStyle name="常规 8 4 2 2 2" xfId="13849"/>
    <cellStyle name="常规 8 4 2 2 2 2" xfId="13850"/>
    <cellStyle name="常规 8 4 2 2 3" xfId="13851"/>
    <cellStyle name="常规 8 4 2 3" xfId="13852"/>
    <cellStyle name="常规 8 4 2 3 2" xfId="13853"/>
    <cellStyle name="常规 8 4 2 4" xfId="13854"/>
    <cellStyle name="常规 8 4 2 4 2" xfId="13855"/>
    <cellStyle name="常规 8 4 2 5" xfId="13856"/>
    <cellStyle name="常规 8 4 3" xfId="13857"/>
    <cellStyle name="常规 8 4 3 2" xfId="13858"/>
    <cellStyle name="常规 8 4 3 2 2" xfId="13859"/>
    <cellStyle name="常规 8 4 3 3" xfId="13860"/>
    <cellStyle name="常规 8 4 4" xfId="13861"/>
    <cellStyle name="常规 8 4 4 2" xfId="13862"/>
    <cellStyle name="常规 8 4 5" xfId="13863"/>
    <cellStyle name="常规 8 4 5 2" xfId="13864"/>
    <cellStyle name="常规 8 4 6" xfId="13865"/>
    <cellStyle name="常规 8 5" xfId="13866"/>
    <cellStyle name="常规 8 5 2" xfId="13867"/>
    <cellStyle name="常规 8 5 2 2" xfId="13868"/>
    <cellStyle name="常规 8 5 3" xfId="13869"/>
    <cellStyle name="常规 8 6" xfId="13870"/>
    <cellStyle name="常规 8 6 2" xfId="13871"/>
    <cellStyle name="常规 8 7" xfId="13872"/>
    <cellStyle name="常规 8 7 2" xfId="13873"/>
    <cellStyle name="常规 8 8" xfId="13874"/>
    <cellStyle name="常规 9" xfId="13875"/>
    <cellStyle name="常规 9 2" xfId="13876"/>
    <cellStyle name="常规 9 2 2" xfId="13877"/>
    <cellStyle name="常规 9 2 2 2" xfId="13878"/>
    <cellStyle name="常规 9 2 2 2 2" xfId="13879"/>
    <cellStyle name="常规 9 2 2 2 2 2" xfId="13880"/>
    <cellStyle name="常规 9 2 2 2 2 2 2" xfId="13881"/>
    <cellStyle name="常规 9 2 2 2 2 3" xfId="13882"/>
    <cellStyle name="常规 9 2 2 2 3" xfId="13883"/>
    <cellStyle name="常规 9 2 2 2 3 2" xfId="13884"/>
    <cellStyle name="常规 9 2 2 2 4" xfId="13885"/>
    <cellStyle name="常规 9 2 2 2 4 2" xfId="13886"/>
    <cellStyle name="常规 9 2 2 2 5" xfId="13887"/>
    <cellStyle name="常规 9 2 2 3" xfId="13888"/>
    <cellStyle name="常规 9 2 2 3 2" xfId="13889"/>
    <cellStyle name="常规 9 2 2 3 2 2" xfId="13890"/>
    <cellStyle name="常规 9 2 2 3 3" xfId="13891"/>
    <cellStyle name="常规 9 2 2 4" xfId="13892"/>
    <cellStyle name="常规 9 2 2 4 2" xfId="13893"/>
    <cellStyle name="常规 9 2 2 5" xfId="13894"/>
    <cellStyle name="常规 9 2 2 5 2" xfId="13895"/>
    <cellStyle name="常规 9 2 2 6" xfId="13896"/>
    <cellStyle name="常规 9 2 3" xfId="13897"/>
    <cellStyle name="常规 9 2 3 2" xfId="13898"/>
    <cellStyle name="常规 9 2 3 2 2" xfId="13899"/>
    <cellStyle name="常规 9 2 3 2 2 2" xfId="13900"/>
    <cellStyle name="常规 9 2 3 2 2 2 2" xfId="13901"/>
    <cellStyle name="常规 9 2 3 2 2 3" xfId="13902"/>
    <cellStyle name="常规 9 2 3 2 3" xfId="13903"/>
    <cellStyle name="常规 9 2 3 2 3 2" xfId="13904"/>
    <cellStyle name="常规 9 2 3 2 4" xfId="13905"/>
    <cellStyle name="常规 9 2 3 2 4 2" xfId="13906"/>
    <cellStyle name="常规 9 2 3 2 5" xfId="13907"/>
    <cellStyle name="常规 9 2 3 3" xfId="13908"/>
    <cellStyle name="常规 9 2 3 3 2" xfId="13909"/>
    <cellStyle name="常规 9 2 3 3 2 2" xfId="13910"/>
    <cellStyle name="常规 9 2 3 3 3" xfId="13911"/>
    <cellStyle name="常规 9 2 3 4" xfId="13912"/>
    <cellStyle name="常规 9 2 3 4 2" xfId="13913"/>
    <cellStyle name="常规 9 2 3 5" xfId="13914"/>
    <cellStyle name="常规 9 2 3 5 2" xfId="13915"/>
    <cellStyle name="常规 9 2 3 6" xfId="13916"/>
    <cellStyle name="常规 9 2 4" xfId="13917"/>
    <cellStyle name="常规 9 2 4 2" xfId="13918"/>
    <cellStyle name="常规 9 2 4 2 2" xfId="13919"/>
    <cellStyle name="常规 9 2 4 2 2 2" xfId="13920"/>
    <cellStyle name="常规 9 2 4 2 3" xfId="13921"/>
    <cellStyle name="常规 9 2 4 3" xfId="13922"/>
    <cellStyle name="常规 9 2 4 3 2" xfId="13923"/>
    <cellStyle name="常规 9 2 4 4" xfId="13924"/>
    <cellStyle name="常规 9 2 4 4 2" xfId="13925"/>
    <cellStyle name="常规 9 2 4 5" xfId="13926"/>
    <cellStyle name="常规 9 2 5" xfId="13927"/>
    <cellStyle name="常规 9 2 5 2" xfId="13928"/>
    <cellStyle name="常规 9 2 5 2 2" xfId="13929"/>
    <cellStyle name="常规 9 2 5 3" xfId="13930"/>
    <cellStyle name="常规 9 2 6" xfId="13931"/>
    <cellStyle name="常规 9 2 6 2" xfId="13932"/>
    <cellStyle name="常规 9 2 7" xfId="13933"/>
    <cellStyle name="常规 9 2 7 2" xfId="13934"/>
    <cellStyle name="常规 9 2 8" xfId="13935"/>
    <cellStyle name="常规 9 3" xfId="13936"/>
    <cellStyle name="常规 9 3 2" xfId="13937"/>
    <cellStyle name="常规 9 3 2 2" xfId="13938"/>
    <cellStyle name="常规 9 3 2 2 2" xfId="13939"/>
    <cellStyle name="常规 9 3 2 2 2 2" xfId="13940"/>
    <cellStyle name="常规 9 3 2 2 2 2 2" xfId="13941"/>
    <cellStyle name="常规 9 3 2 2 2 3" xfId="13942"/>
    <cellStyle name="常规 9 3 2 2 3" xfId="13943"/>
    <cellStyle name="常规 9 3 2 2 3 2" xfId="13944"/>
    <cellStyle name="常规 9 3 2 2 4" xfId="13945"/>
    <cellStyle name="常规 9 3 2 2 4 2" xfId="13946"/>
    <cellStyle name="常规 9 3 2 2 5" xfId="13947"/>
    <cellStyle name="常规 9 3 2 3" xfId="13948"/>
    <cellStyle name="常规 9 3 2 3 2" xfId="13949"/>
    <cellStyle name="常规 9 3 2 3 2 2" xfId="13950"/>
    <cellStyle name="常规 9 3 2 3 3" xfId="13951"/>
    <cellStyle name="常规 9 3 2 4" xfId="13952"/>
    <cellStyle name="常规 9 3 2 4 2" xfId="13953"/>
    <cellStyle name="常规 9 3 2 5" xfId="13954"/>
    <cellStyle name="常规 9 3 2 5 2" xfId="13955"/>
    <cellStyle name="常规 9 3 2 6" xfId="13956"/>
    <cellStyle name="常规 9 3 3" xfId="13957"/>
    <cellStyle name="常规 9 3 3 2" xfId="13958"/>
    <cellStyle name="常规 9 3 3 2 2" xfId="13959"/>
    <cellStyle name="常规 9 3 3 2 2 2" xfId="13960"/>
    <cellStyle name="常规 9 3 3 2 3" xfId="13961"/>
    <cellStyle name="常规 9 3 3 3" xfId="13962"/>
    <cellStyle name="常规 9 3 3 3 2" xfId="13963"/>
    <cellStyle name="常规 9 3 3 4" xfId="13964"/>
    <cellStyle name="常规 9 3 3 4 2" xfId="13965"/>
    <cellStyle name="常规 9 3 3 5" xfId="13966"/>
    <cellStyle name="常规 9 3 4" xfId="13967"/>
    <cellStyle name="常规 9 3 4 2" xfId="13968"/>
    <cellStyle name="常规 9 3 4 2 2" xfId="13969"/>
    <cellStyle name="常规 9 3 4 3" xfId="13970"/>
    <cellStyle name="常规 9 3 5" xfId="13971"/>
    <cellStyle name="常规 9 3 5 2" xfId="13972"/>
    <cellStyle name="常规 9 3 6" xfId="13973"/>
    <cellStyle name="常规 9 3 6 2" xfId="13974"/>
    <cellStyle name="常规 9 3 7" xfId="13975"/>
    <cellStyle name="常规 9 4" xfId="13976"/>
    <cellStyle name="常规 9 4 2" xfId="13977"/>
    <cellStyle name="常规 9 4 2 2" xfId="13978"/>
    <cellStyle name="常规 9 4 2 2 2" xfId="13979"/>
    <cellStyle name="常规 9 4 2 2 2 2" xfId="13980"/>
    <cellStyle name="常规 9 4 2 2 3" xfId="13981"/>
    <cellStyle name="常规 9 4 2 3" xfId="13982"/>
    <cellStyle name="常规 9 4 2 3 2" xfId="13983"/>
    <cellStyle name="常规 9 4 2 4" xfId="13984"/>
    <cellStyle name="常规 9 4 2 4 2" xfId="13985"/>
    <cellStyle name="常规 9 4 2 5" xfId="13986"/>
    <cellStyle name="常规 9 4 3" xfId="13987"/>
    <cellStyle name="常规 9 4 3 2" xfId="13988"/>
    <cellStyle name="常规 9 4 3 2 2" xfId="13989"/>
    <cellStyle name="常规 9 4 3 3" xfId="13990"/>
    <cellStyle name="常规 9 4 4" xfId="13991"/>
    <cellStyle name="常规 9 4 4 2" xfId="13992"/>
    <cellStyle name="常规 9 4 5" xfId="13993"/>
    <cellStyle name="常规 9 4 5 2" xfId="13994"/>
    <cellStyle name="常规 9 4 6" xfId="13995"/>
    <cellStyle name="常规 9 5" xfId="13996"/>
    <cellStyle name="常规 9 5 2" xfId="13997"/>
    <cellStyle name="常规 9 5 2 2" xfId="13998"/>
    <cellStyle name="常规 9 5 3" xfId="13999"/>
    <cellStyle name="常规 9 6" xfId="14000"/>
    <cellStyle name="常规 9 6 2" xfId="14001"/>
    <cellStyle name="常规 9 7" xfId="14002"/>
    <cellStyle name="常规 9 7 2" xfId="14003"/>
    <cellStyle name="常规 9 8" xfId="14004"/>
    <cellStyle name="好 10" xfId="14005"/>
    <cellStyle name="好 11" xfId="14006"/>
    <cellStyle name="好 12" xfId="14007"/>
    <cellStyle name="好 13" xfId="14008"/>
    <cellStyle name="好 14" xfId="14009"/>
    <cellStyle name="好 15" xfId="14010"/>
    <cellStyle name="好 16" xfId="14011"/>
    <cellStyle name="好 17" xfId="14012"/>
    <cellStyle name="好 18" xfId="14013"/>
    <cellStyle name="好 2" xfId="14014"/>
    <cellStyle name="好 2 10" xfId="14015"/>
    <cellStyle name="好 2 2" xfId="14016"/>
    <cellStyle name="好 2 2 2" xfId="14017"/>
    <cellStyle name="好 2 2 2 2" xfId="14018"/>
    <cellStyle name="好 2 2 2 2 2" xfId="14019"/>
    <cellStyle name="好 2 2 2 2 2 2" xfId="14020"/>
    <cellStyle name="好 2 2 2 2 2 2 2" xfId="14021"/>
    <cellStyle name="好 2 2 2 2 2 3" xfId="14022"/>
    <cellStyle name="好 2 2 2 2 3" xfId="14023"/>
    <cellStyle name="好 2 2 2 2 3 2" xfId="14024"/>
    <cellStyle name="好 2 2 2 2 4" xfId="14025"/>
    <cellStyle name="好 2 2 2 2 4 2" xfId="14026"/>
    <cellStyle name="好 2 2 2 2 5" xfId="14027"/>
    <cellStyle name="好 2 2 2 2 6" xfId="14028"/>
    <cellStyle name="好 2 2 2 3" xfId="14029"/>
    <cellStyle name="好 2 2 2 3 2" xfId="14030"/>
    <cellStyle name="好 2 2 2 3 2 2" xfId="14031"/>
    <cellStyle name="好 2 2 2 3 3" xfId="14032"/>
    <cellStyle name="好 2 2 2 4" xfId="14033"/>
    <cellStyle name="好 2 2 2 4 2" xfId="14034"/>
    <cellStyle name="好 2 2 2 5" xfId="14035"/>
    <cellStyle name="好 2 2 2 5 2" xfId="14036"/>
    <cellStyle name="好 2 2 2 6" xfId="14037"/>
    <cellStyle name="好 2 2 2 7" xfId="14038"/>
    <cellStyle name="好 2 2 3" xfId="14039"/>
    <cellStyle name="好 2 2 3 2" xfId="14040"/>
    <cellStyle name="好 2 2 3 2 2" xfId="14041"/>
    <cellStyle name="好 2 2 3 2 2 2" xfId="14042"/>
    <cellStyle name="好 2 2 3 2 3" xfId="14043"/>
    <cellStyle name="好 2 2 3 3" xfId="14044"/>
    <cellStyle name="好 2 2 3 3 2" xfId="14045"/>
    <cellStyle name="好 2 2 3 4" xfId="14046"/>
    <cellStyle name="好 2 2 3 4 2" xfId="14047"/>
    <cellStyle name="好 2 2 3 5" xfId="14048"/>
    <cellStyle name="好 2 2 3 6" xfId="14049"/>
    <cellStyle name="好 2 2 4" xfId="14050"/>
    <cellStyle name="好 2 2 4 2" xfId="14051"/>
    <cellStyle name="好 2 2 4 2 2" xfId="14052"/>
    <cellStyle name="好 2 2 4 3" xfId="14053"/>
    <cellStyle name="好 2 2 5" xfId="14054"/>
    <cellStyle name="好 2 2 5 2" xfId="14055"/>
    <cellStyle name="好 2 2 6" xfId="14056"/>
    <cellStyle name="好 2 2 6 2" xfId="14057"/>
    <cellStyle name="好 2 2 7" xfId="14058"/>
    <cellStyle name="好 2 2 8" xfId="14059"/>
    <cellStyle name="好 2 3" xfId="14060"/>
    <cellStyle name="好 2 3 2" xfId="14061"/>
    <cellStyle name="好 2 3 2 2" xfId="14062"/>
    <cellStyle name="好 2 3 2 2 2" xfId="14063"/>
    <cellStyle name="好 2 3 2 2 2 2" xfId="14064"/>
    <cellStyle name="好 2 3 2 2 3" xfId="14065"/>
    <cellStyle name="好 2 3 2 3" xfId="14066"/>
    <cellStyle name="好 2 3 2 3 2" xfId="14067"/>
    <cellStyle name="好 2 3 2 4" xfId="14068"/>
    <cellStyle name="好 2 3 2 4 2" xfId="14069"/>
    <cellStyle name="好 2 3 2 5" xfId="14070"/>
    <cellStyle name="好 2 3 2 6" xfId="14071"/>
    <cellStyle name="好 2 3 3" xfId="14072"/>
    <cellStyle name="好 2 3 3 2" xfId="14073"/>
    <cellStyle name="好 2 3 3 2 2" xfId="14074"/>
    <cellStyle name="好 2 3 3 3" xfId="14075"/>
    <cellStyle name="好 2 3 4" xfId="14076"/>
    <cellStyle name="好 2 3 4 2" xfId="14077"/>
    <cellStyle name="好 2 3 5" xfId="14078"/>
    <cellStyle name="好 2 3 5 2" xfId="14079"/>
    <cellStyle name="好 2 3 6" xfId="14080"/>
    <cellStyle name="好 2 3 7" xfId="14081"/>
    <cellStyle name="好 2 4" xfId="14082"/>
    <cellStyle name="好 2 4 2" xfId="14083"/>
    <cellStyle name="好 2 4 2 2" xfId="14084"/>
    <cellStyle name="好 2 4 2 2 2" xfId="14085"/>
    <cellStyle name="好 2 4 2 2 2 2" xfId="14086"/>
    <cellStyle name="好 2 4 2 2 3" xfId="14087"/>
    <cellStyle name="好 2 4 2 3" xfId="14088"/>
    <cellStyle name="好 2 4 2 3 2" xfId="14089"/>
    <cellStyle name="好 2 4 2 4" xfId="14090"/>
    <cellStyle name="好 2 4 2 4 2" xfId="14091"/>
    <cellStyle name="好 2 4 2 5" xfId="14092"/>
    <cellStyle name="好 2 4 2 6" xfId="14093"/>
    <cellStyle name="好 2 4 3" xfId="14094"/>
    <cellStyle name="好 2 4 3 2" xfId="14095"/>
    <cellStyle name="好 2 4 3 2 2" xfId="14096"/>
    <cellStyle name="好 2 4 3 3" xfId="14097"/>
    <cellStyle name="好 2 4 4" xfId="14098"/>
    <cellStyle name="好 2 4 4 2" xfId="14099"/>
    <cellStyle name="好 2 4 5" xfId="14100"/>
    <cellStyle name="好 2 4 5 2" xfId="14101"/>
    <cellStyle name="好 2 4 6" xfId="14102"/>
    <cellStyle name="好 2 4 7" xfId="14103"/>
    <cellStyle name="好 2 5" xfId="14104"/>
    <cellStyle name="好 2 5 2" xfId="14105"/>
    <cellStyle name="好 2 5 2 2" xfId="14106"/>
    <cellStyle name="好 2 5 2 2 2" xfId="14107"/>
    <cellStyle name="好 2 5 2 3" xfId="14108"/>
    <cellStyle name="好 2 5 3" xfId="14109"/>
    <cellStyle name="好 2 5 3 2" xfId="14110"/>
    <cellStyle name="好 2 5 4" xfId="14111"/>
    <cellStyle name="好 2 5 4 2" xfId="14112"/>
    <cellStyle name="好 2 5 5" xfId="14113"/>
    <cellStyle name="好 2 5 6" xfId="14114"/>
    <cellStyle name="好 2 6" xfId="14115"/>
    <cellStyle name="好 2 6 2" xfId="14116"/>
    <cellStyle name="好 2 6 2 2" xfId="14117"/>
    <cellStyle name="好 2 6 3" xfId="14118"/>
    <cellStyle name="好 2 7" xfId="14119"/>
    <cellStyle name="好 2 7 2" xfId="14120"/>
    <cellStyle name="好 2 8" xfId="14121"/>
    <cellStyle name="好 2 8 2" xfId="14122"/>
    <cellStyle name="好 2 9" xfId="14123"/>
    <cellStyle name="好 3" xfId="14124"/>
    <cellStyle name="好 3 2" xfId="14125"/>
    <cellStyle name="好 3 2 2" xfId="14126"/>
    <cellStyle name="好 3 2 2 2" xfId="14127"/>
    <cellStyle name="好 3 2 2 2 2" xfId="14128"/>
    <cellStyle name="好 3 2 2 2 2 2" xfId="14129"/>
    <cellStyle name="好 3 2 2 2 2 2 2" xfId="14130"/>
    <cellStyle name="好 3 2 2 2 2 3" xfId="14131"/>
    <cellStyle name="好 3 2 2 2 3" xfId="14132"/>
    <cellStyle name="好 3 2 2 2 3 2" xfId="14133"/>
    <cellStyle name="好 3 2 2 2 4" xfId="14134"/>
    <cellStyle name="好 3 2 2 2 4 2" xfId="14135"/>
    <cellStyle name="好 3 2 2 2 5" xfId="14136"/>
    <cellStyle name="好 3 2 2 2 6" xfId="14137"/>
    <cellStyle name="好 3 2 2 3" xfId="14138"/>
    <cellStyle name="好 3 2 2 3 2" xfId="14139"/>
    <cellStyle name="好 3 2 2 3 2 2" xfId="14140"/>
    <cellStyle name="好 3 2 2 3 3" xfId="14141"/>
    <cellStyle name="好 3 2 2 4" xfId="14142"/>
    <cellStyle name="好 3 2 2 4 2" xfId="14143"/>
    <cellStyle name="好 3 2 2 5" xfId="14144"/>
    <cellStyle name="好 3 2 2 5 2" xfId="14145"/>
    <cellStyle name="好 3 2 2 6" xfId="14146"/>
    <cellStyle name="好 3 2 2 7" xfId="14147"/>
    <cellStyle name="好 3 2 3" xfId="14148"/>
    <cellStyle name="好 3 2 3 2" xfId="14149"/>
    <cellStyle name="好 3 2 3 2 2" xfId="14150"/>
    <cellStyle name="好 3 2 3 2 2 2" xfId="14151"/>
    <cellStyle name="好 3 2 3 2 3" xfId="14152"/>
    <cellStyle name="好 3 2 3 3" xfId="14153"/>
    <cellStyle name="好 3 2 3 3 2" xfId="14154"/>
    <cellStyle name="好 3 2 3 4" xfId="14155"/>
    <cellStyle name="好 3 2 3 4 2" xfId="14156"/>
    <cellStyle name="好 3 2 3 5" xfId="14157"/>
    <cellStyle name="好 3 2 3 6" xfId="14158"/>
    <cellStyle name="好 3 2 4" xfId="14159"/>
    <cellStyle name="好 3 2 4 2" xfId="14160"/>
    <cellStyle name="好 3 2 4 2 2" xfId="14161"/>
    <cellStyle name="好 3 2 4 3" xfId="14162"/>
    <cellStyle name="好 3 2 5" xfId="14163"/>
    <cellStyle name="好 3 2 5 2" xfId="14164"/>
    <cellStyle name="好 3 2 6" xfId="14165"/>
    <cellStyle name="好 3 2 6 2" xfId="14166"/>
    <cellStyle name="好 3 2 7" xfId="14167"/>
    <cellStyle name="好 3 2 8" xfId="14168"/>
    <cellStyle name="好 3 3" xfId="14169"/>
    <cellStyle name="好 3 3 2" xfId="14170"/>
    <cellStyle name="好 3 3 2 2" xfId="14171"/>
    <cellStyle name="好 3 3 2 2 2" xfId="14172"/>
    <cellStyle name="好 3 3 2 2 2 2" xfId="14173"/>
    <cellStyle name="好 3 3 2 2 3" xfId="14174"/>
    <cellStyle name="好 3 3 2 3" xfId="14175"/>
    <cellStyle name="好 3 3 2 3 2" xfId="14176"/>
    <cellStyle name="好 3 3 2 4" xfId="14177"/>
    <cellStyle name="好 3 3 2 4 2" xfId="14178"/>
    <cellStyle name="好 3 3 2 5" xfId="14179"/>
    <cellStyle name="好 3 3 2 6" xfId="14180"/>
    <cellStyle name="好 3 3 3" xfId="14181"/>
    <cellStyle name="好 3 3 3 2" xfId="14182"/>
    <cellStyle name="好 3 3 3 2 2" xfId="14183"/>
    <cellStyle name="好 3 3 3 3" xfId="14184"/>
    <cellStyle name="好 3 3 4" xfId="14185"/>
    <cellStyle name="好 3 3 4 2" xfId="14186"/>
    <cellStyle name="好 3 3 5" xfId="14187"/>
    <cellStyle name="好 3 3 5 2" xfId="14188"/>
    <cellStyle name="好 3 3 6" xfId="14189"/>
    <cellStyle name="好 3 3 7" xfId="14190"/>
    <cellStyle name="好 3 4" xfId="14191"/>
    <cellStyle name="好 3 4 2" xfId="14192"/>
    <cellStyle name="好 3 4 2 2" xfId="14193"/>
    <cellStyle name="好 3 4 2 2 2" xfId="14194"/>
    <cellStyle name="好 3 4 2 3" xfId="14195"/>
    <cellStyle name="好 3 4 3" xfId="14196"/>
    <cellStyle name="好 3 4 3 2" xfId="14197"/>
    <cellStyle name="好 3 4 4" xfId="14198"/>
    <cellStyle name="好 3 4 4 2" xfId="14199"/>
    <cellStyle name="好 3 4 5" xfId="14200"/>
    <cellStyle name="好 3 4 6" xfId="14201"/>
    <cellStyle name="好 3 5" xfId="14202"/>
    <cellStyle name="好 3 5 2" xfId="14203"/>
    <cellStyle name="好 3 5 2 2" xfId="14204"/>
    <cellStyle name="好 3 5 3" xfId="14205"/>
    <cellStyle name="好 3 6" xfId="14206"/>
    <cellStyle name="好 3 6 2" xfId="14207"/>
    <cellStyle name="好 3 7" xfId="14208"/>
    <cellStyle name="好 3 7 2" xfId="14209"/>
    <cellStyle name="好 3 8" xfId="14210"/>
    <cellStyle name="好 3 9" xfId="14211"/>
    <cellStyle name="好 4" xfId="14212"/>
    <cellStyle name="好 4 2" xfId="14213"/>
    <cellStyle name="好 4 2 2" xfId="14214"/>
    <cellStyle name="好 4 2 2 2" xfId="14215"/>
    <cellStyle name="好 4 2 2 2 2" xfId="14216"/>
    <cellStyle name="好 4 2 2 2 2 2" xfId="14217"/>
    <cellStyle name="好 4 2 2 2 3" xfId="14218"/>
    <cellStyle name="好 4 2 2 3" xfId="14219"/>
    <cellStyle name="好 4 2 2 3 2" xfId="14220"/>
    <cellStyle name="好 4 2 2 4" xfId="14221"/>
    <cellStyle name="好 4 2 2 4 2" xfId="14222"/>
    <cellStyle name="好 4 2 2 5" xfId="14223"/>
    <cellStyle name="好 4 2 2 6" xfId="14224"/>
    <cellStyle name="好 4 2 3" xfId="14225"/>
    <cellStyle name="好 4 2 3 2" xfId="14226"/>
    <cellStyle name="好 4 2 3 2 2" xfId="14227"/>
    <cellStyle name="好 4 2 3 3" xfId="14228"/>
    <cellStyle name="好 4 2 4" xfId="14229"/>
    <cellStyle name="好 4 2 4 2" xfId="14230"/>
    <cellStyle name="好 4 2 5" xfId="14231"/>
    <cellStyle name="好 4 2 5 2" xfId="14232"/>
    <cellStyle name="好 4 2 6" xfId="14233"/>
    <cellStyle name="好 4 2 7" xfId="14234"/>
    <cellStyle name="好 4 3" xfId="14235"/>
    <cellStyle name="好 4 3 2" xfId="14236"/>
    <cellStyle name="好 4 3 2 2" xfId="14237"/>
    <cellStyle name="好 4 3 2 2 2" xfId="14238"/>
    <cellStyle name="好 4 3 2 3" xfId="14239"/>
    <cellStyle name="好 4 3 3" xfId="14240"/>
    <cellStyle name="好 4 3 3 2" xfId="14241"/>
    <cellStyle name="好 4 3 4" xfId="14242"/>
    <cellStyle name="好 4 3 4 2" xfId="14243"/>
    <cellStyle name="好 4 3 5" xfId="14244"/>
    <cellStyle name="好 4 3 6" xfId="14245"/>
    <cellStyle name="好 4 4" xfId="14246"/>
    <cellStyle name="好 4 4 2" xfId="14247"/>
    <cellStyle name="好 4 4 2 2" xfId="14248"/>
    <cellStyle name="好 4 4 3" xfId="14249"/>
    <cellStyle name="好 4 5" xfId="14250"/>
    <cellStyle name="好 4 5 2" xfId="14251"/>
    <cellStyle name="好 4 6" xfId="14252"/>
    <cellStyle name="好 4 6 2" xfId="14253"/>
    <cellStyle name="好 4 7" xfId="14254"/>
    <cellStyle name="好 4 8" xfId="14255"/>
    <cellStyle name="好 5" xfId="14256"/>
    <cellStyle name="好 5 2" xfId="14257"/>
    <cellStyle name="好 5 2 2" xfId="14258"/>
    <cellStyle name="好 5 2 2 2" xfId="14259"/>
    <cellStyle name="好 5 2 2 2 2" xfId="14260"/>
    <cellStyle name="好 5 2 2 2 2 2" xfId="14261"/>
    <cellStyle name="好 5 2 2 2 3" xfId="14262"/>
    <cellStyle name="好 5 2 2 3" xfId="14263"/>
    <cellStyle name="好 5 2 2 3 2" xfId="14264"/>
    <cellStyle name="好 5 2 2 4" xfId="14265"/>
    <cellStyle name="好 5 2 2 4 2" xfId="14266"/>
    <cellStyle name="好 5 2 2 5" xfId="14267"/>
    <cellStyle name="好 5 2 2 6" xfId="14268"/>
    <cellStyle name="好 5 2 3" xfId="14269"/>
    <cellStyle name="好 5 2 3 2" xfId="14270"/>
    <cellStyle name="好 5 2 3 2 2" xfId="14271"/>
    <cellStyle name="好 5 2 3 3" xfId="14272"/>
    <cellStyle name="好 5 2 4" xfId="14273"/>
    <cellStyle name="好 5 2 4 2" xfId="14274"/>
    <cellStyle name="好 5 2 5" xfId="14275"/>
    <cellStyle name="好 5 2 5 2" xfId="14276"/>
    <cellStyle name="好 5 2 6" xfId="14277"/>
    <cellStyle name="好 5 2 7" xfId="14278"/>
    <cellStyle name="好 5 3" xfId="14279"/>
    <cellStyle name="好 5 3 2" xfId="14280"/>
    <cellStyle name="好 5 3 2 2" xfId="14281"/>
    <cellStyle name="好 5 3 2 2 2" xfId="14282"/>
    <cellStyle name="好 5 3 2 3" xfId="14283"/>
    <cellStyle name="好 5 3 3" xfId="14284"/>
    <cellStyle name="好 5 3 3 2" xfId="14285"/>
    <cellStyle name="好 5 3 4" xfId="14286"/>
    <cellStyle name="好 5 3 4 2" xfId="14287"/>
    <cellStyle name="好 5 3 5" xfId="14288"/>
    <cellStyle name="好 5 3 6" xfId="14289"/>
    <cellStyle name="好 5 4" xfId="14290"/>
    <cellStyle name="好 5 4 2" xfId="14291"/>
    <cellStyle name="好 5 4 2 2" xfId="14292"/>
    <cellStyle name="好 5 4 3" xfId="14293"/>
    <cellStyle name="好 5 5" xfId="14294"/>
    <cellStyle name="好 5 5 2" xfId="14295"/>
    <cellStyle name="好 5 6" xfId="14296"/>
    <cellStyle name="好 5 6 2" xfId="14297"/>
    <cellStyle name="好 5 7" xfId="14298"/>
    <cellStyle name="好 5 8" xfId="14299"/>
    <cellStyle name="好 6" xfId="14300"/>
    <cellStyle name="好 6 2" xfId="14301"/>
    <cellStyle name="好 6 2 2" xfId="14302"/>
    <cellStyle name="好 6 2 2 2" xfId="14303"/>
    <cellStyle name="好 6 2 2 2 2" xfId="14304"/>
    <cellStyle name="好 6 2 2 3" xfId="14305"/>
    <cellStyle name="好 6 2 3" xfId="14306"/>
    <cellStyle name="好 6 2 3 2" xfId="14307"/>
    <cellStyle name="好 6 2 4" xfId="14308"/>
    <cellStyle name="好 6 2 4 2" xfId="14309"/>
    <cellStyle name="好 6 2 5" xfId="14310"/>
    <cellStyle name="好 6 2 6" xfId="14311"/>
    <cellStyle name="好 6 3" xfId="14312"/>
    <cellStyle name="好 6 3 2" xfId="14313"/>
    <cellStyle name="好 6 3 2 2" xfId="14314"/>
    <cellStyle name="好 6 3 3" xfId="14315"/>
    <cellStyle name="好 6 4" xfId="14316"/>
    <cellStyle name="好 6 4 2" xfId="14317"/>
    <cellStyle name="好 6 5" xfId="14318"/>
    <cellStyle name="好 6 5 2" xfId="14319"/>
    <cellStyle name="好 6 6" xfId="14320"/>
    <cellStyle name="好 6 7" xfId="14321"/>
    <cellStyle name="好 7" xfId="14322"/>
    <cellStyle name="好 7 2" xfId="14323"/>
    <cellStyle name="好 7 2 2" xfId="14324"/>
    <cellStyle name="好 7 2 2 2" xfId="14325"/>
    <cellStyle name="好 7 2 2 2 2" xfId="14326"/>
    <cellStyle name="好 7 2 2 3" xfId="14327"/>
    <cellStyle name="好 7 2 3" xfId="14328"/>
    <cellStyle name="好 7 2 3 2" xfId="14329"/>
    <cellStyle name="好 7 2 4" xfId="14330"/>
    <cellStyle name="好 7 2 4 2" xfId="14331"/>
    <cellStyle name="好 7 2 5" xfId="14332"/>
    <cellStyle name="好 7 2 6" xfId="14333"/>
    <cellStyle name="好 7 3" xfId="14334"/>
    <cellStyle name="好 7 3 2" xfId="14335"/>
    <cellStyle name="好 7 3 2 2" xfId="14336"/>
    <cellStyle name="好 7 3 3" xfId="14337"/>
    <cellStyle name="好 7 4" xfId="14338"/>
    <cellStyle name="好 7 4 2" xfId="14339"/>
    <cellStyle name="好 7 5" xfId="14340"/>
    <cellStyle name="好 7 5 2" xfId="14341"/>
    <cellStyle name="好 7 6" xfId="14342"/>
    <cellStyle name="好 7 7" xfId="14343"/>
    <cellStyle name="好 8" xfId="14344"/>
    <cellStyle name="好 9" xfId="14345"/>
    <cellStyle name="汇总 10" xfId="14346"/>
    <cellStyle name="汇总 11" xfId="14347"/>
    <cellStyle name="汇总 12" xfId="14348"/>
    <cellStyle name="汇总 13" xfId="14349"/>
    <cellStyle name="汇总 14" xfId="14350"/>
    <cellStyle name="汇总 15" xfId="14351"/>
    <cellStyle name="汇总 16" xfId="14352"/>
    <cellStyle name="汇总 17" xfId="14353"/>
    <cellStyle name="汇总 18" xfId="14354"/>
    <cellStyle name="汇总 2" xfId="14355"/>
    <cellStyle name="汇总 2 10" xfId="14356"/>
    <cellStyle name="汇总 2 2" xfId="14357"/>
    <cellStyle name="汇总 2 2 2" xfId="14358"/>
    <cellStyle name="汇总 2 2 2 2" xfId="14359"/>
    <cellStyle name="汇总 2 2 2 2 2" xfId="14360"/>
    <cellStyle name="汇总 2 2 2 2 2 2" xfId="14361"/>
    <cellStyle name="汇总 2 2 2 2 2 2 2" xfId="14362"/>
    <cellStyle name="汇总 2 2 2 2 2 3" xfId="14363"/>
    <cellStyle name="汇总 2 2 2 2 3" xfId="14364"/>
    <cellStyle name="汇总 2 2 2 2 3 2" xfId="14365"/>
    <cellStyle name="汇总 2 2 2 2 4" xfId="14366"/>
    <cellStyle name="汇总 2 2 2 2 4 2" xfId="14367"/>
    <cellStyle name="汇总 2 2 2 2 5" xfId="14368"/>
    <cellStyle name="汇总 2 2 2 2 6" xfId="14369"/>
    <cellStyle name="汇总 2 2 2 3" xfId="14370"/>
    <cellStyle name="汇总 2 2 2 3 2" xfId="14371"/>
    <cellStyle name="汇总 2 2 2 3 2 2" xfId="14372"/>
    <cellStyle name="汇总 2 2 2 3 3" xfId="14373"/>
    <cellStyle name="汇总 2 2 2 4" xfId="14374"/>
    <cellStyle name="汇总 2 2 2 4 2" xfId="14375"/>
    <cellStyle name="汇总 2 2 2 5" xfId="14376"/>
    <cellStyle name="汇总 2 2 2 5 2" xfId="14377"/>
    <cellStyle name="汇总 2 2 2 6" xfId="14378"/>
    <cellStyle name="汇总 2 2 2 7" xfId="14379"/>
    <cellStyle name="汇总 2 2 3" xfId="14380"/>
    <cellStyle name="汇总 2 2 3 2" xfId="14381"/>
    <cellStyle name="汇总 2 2 3 2 2" xfId="14382"/>
    <cellStyle name="汇总 2 2 3 2 2 2" xfId="14383"/>
    <cellStyle name="汇总 2 2 3 2 3" xfId="14384"/>
    <cellStyle name="汇总 2 2 3 3" xfId="14385"/>
    <cellStyle name="汇总 2 2 3 3 2" xfId="14386"/>
    <cellStyle name="汇总 2 2 3 4" xfId="14387"/>
    <cellStyle name="汇总 2 2 3 4 2" xfId="14388"/>
    <cellStyle name="汇总 2 2 3 5" xfId="14389"/>
    <cellStyle name="汇总 2 2 3 6" xfId="14390"/>
    <cellStyle name="汇总 2 2 4" xfId="14391"/>
    <cellStyle name="汇总 2 2 4 2" xfId="14392"/>
    <cellStyle name="汇总 2 2 4 2 2" xfId="14393"/>
    <cellStyle name="汇总 2 2 4 3" xfId="14394"/>
    <cellStyle name="汇总 2 2 5" xfId="14395"/>
    <cellStyle name="汇总 2 2 5 2" xfId="14396"/>
    <cellStyle name="汇总 2 2 6" xfId="14397"/>
    <cellStyle name="汇总 2 2 6 2" xfId="14398"/>
    <cellStyle name="汇总 2 2 7" xfId="14399"/>
    <cellStyle name="汇总 2 2 8" xfId="14400"/>
    <cellStyle name="汇总 2 3" xfId="14401"/>
    <cellStyle name="汇总 2 3 2" xfId="14402"/>
    <cellStyle name="汇总 2 3 2 2" xfId="14403"/>
    <cellStyle name="汇总 2 3 2 2 2" xfId="14404"/>
    <cellStyle name="汇总 2 3 2 2 2 2" xfId="14405"/>
    <cellStyle name="汇总 2 3 2 2 3" xfId="14406"/>
    <cellStyle name="汇总 2 3 2 3" xfId="14407"/>
    <cellStyle name="汇总 2 3 2 3 2" xfId="14408"/>
    <cellStyle name="汇总 2 3 2 4" xfId="14409"/>
    <cellStyle name="汇总 2 3 2 4 2" xfId="14410"/>
    <cellStyle name="汇总 2 3 2 5" xfId="14411"/>
    <cellStyle name="汇总 2 3 2 6" xfId="14412"/>
    <cellStyle name="汇总 2 3 3" xfId="14413"/>
    <cellStyle name="汇总 2 3 3 2" xfId="14414"/>
    <cellStyle name="汇总 2 3 3 2 2" xfId="14415"/>
    <cellStyle name="汇总 2 3 3 3" xfId="14416"/>
    <cellStyle name="汇总 2 3 4" xfId="14417"/>
    <cellStyle name="汇总 2 3 4 2" xfId="14418"/>
    <cellStyle name="汇总 2 3 5" xfId="14419"/>
    <cellStyle name="汇总 2 3 5 2" xfId="14420"/>
    <cellStyle name="汇总 2 3 6" xfId="14421"/>
    <cellStyle name="汇总 2 3 7" xfId="14422"/>
    <cellStyle name="汇总 2 4" xfId="14423"/>
    <cellStyle name="汇总 2 4 2" xfId="14424"/>
    <cellStyle name="汇总 2 4 2 2" xfId="14425"/>
    <cellStyle name="汇总 2 4 2 2 2" xfId="14426"/>
    <cellStyle name="汇总 2 4 2 2 2 2" xfId="14427"/>
    <cellStyle name="汇总 2 4 2 2 3" xfId="14428"/>
    <cellStyle name="汇总 2 4 2 3" xfId="14429"/>
    <cellStyle name="汇总 2 4 2 3 2" xfId="14430"/>
    <cellStyle name="汇总 2 4 2 4" xfId="14431"/>
    <cellStyle name="汇总 2 4 2 4 2" xfId="14432"/>
    <cellStyle name="汇总 2 4 2 5" xfId="14433"/>
    <cellStyle name="汇总 2 4 2 6" xfId="14434"/>
    <cellStyle name="汇总 2 4 3" xfId="14435"/>
    <cellStyle name="汇总 2 4 3 2" xfId="14436"/>
    <cellStyle name="汇总 2 4 3 2 2" xfId="14437"/>
    <cellStyle name="汇总 2 4 3 3" xfId="14438"/>
    <cellStyle name="汇总 2 4 4" xfId="14439"/>
    <cellStyle name="汇总 2 4 4 2" xfId="14440"/>
    <cellStyle name="汇总 2 4 5" xfId="14441"/>
    <cellStyle name="汇总 2 4 5 2" xfId="14442"/>
    <cellStyle name="汇总 2 4 6" xfId="14443"/>
    <cellStyle name="汇总 2 4 7" xfId="14444"/>
    <cellStyle name="汇总 2 5" xfId="14445"/>
    <cellStyle name="汇总 2 5 2" xfId="14446"/>
    <cellStyle name="汇总 2 5 2 2" xfId="14447"/>
    <cellStyle name="汇总 2 5 2 2 2" xfId="14448"/>
    <cellStyle name="汇总 2 5 2 3" xfId="14449"/>
    <cellStyle name="汇总 2 5 3" xfId="14450"/>
    <cellStyle name="汇总 2 5 3 2" xfId="14451"/>
    <cellStyle name="汇总 2 5 4" xfId="14452"/>
    <cellStyle name="汇总 2 5 4 2" xfId="14453"/>
    <cellStyle name="汇总 2 5 5" xfId="14454"/>
    <cellStyle name="汇总 2 5 6" xfId="14455"/>
    <cellStyle name="汇总 2 6" xfId="14456"/>
    <cellStyle name="汇总 2 6 2" xfId="14457"/>
    <cellStyle name="汇总 2 6 2 2" xfId="14458"/>
    <cellStyle name="汇总 2 6 3" xfId="14459"/>
    <cellStyle name="汇总 2 7" xfId="14460"/>
    <cellStyle name="汇总 2 7 2" xfId="14461"/>
    <cellStyle name="汇总 2 8" xfId="14462"/>
    <cellStyle name="汇总 2 8 2" xfId="14463"/>
    <cellStyle name="汇总 2 9" xfId="14464"/>
    <cellStyle name="汇总 3" xfId="14465"/>
    <cellStyle name="汇总 3 2" xfId="14466"/>
    <cellStyle name="汇总 3 2 2" xfId="14467"/>
    <cellStyle name="汇总 3 2 2 2" xfId="14468"/>
    <cellStyle name="汇总 3 2 2 2 2" xfId="14469"/>
    <cellStyle name="汇总 3 2 2 2 2 2" xfId="14470"/>
    <cellStyle name="汇总 3 2 2 2 2 2 2" xfId="14471"/>
    <cellStyle name="汇总 3 2 2 2 2 3" xfId="14472"/>
    <cellStyle name="汇总 3 2 2 2 3" xfId="14473"/>
    <cellStyle name="汇总 3 2 2 2 3 2" xfId="14474"/>
    <cellStyle name="汇总 3 2 2 2 4" xfId="14475"/>
    <cellStyle name="汇总 3 2 2 2 4 2" xfId="14476"/>
    <cellStyle name="汇总 3 2 2 2 5" xfId="14477"/>
    <cellStyle name="汇总 3 2 2 2 6" xfId="14478"/>
    <cellStyle name="汇总 3 2 2 3" xfId="14479"/>
    <cellStyle name="汇总 3 2 2 3 2" xfId="14480"/>
    <cellStyle name="汇总 3 2 2 3 2 2" xfId="14481"/>
    <cellStyle name="汇总 3 2 2 3 3" xfId="14482"/>
    <cellStyle name="汇总 3 2 2 4" xfId="14483"/>
    <cellStyle name="汇总 3 2 2 4 2" xfId="14484"/>
    <cellStyle name="汇总 3 2 2 5" xfId="14485"/>
    <cellStyle name="汇总 3 2 2 5 2" xfId="14486"/>
    <cellStyle name="汇总 3 2 2 6" xfId="14487"/>
    <cellStyle name="汇总 3 2 2 7" xfId="14488"/>
    <cellStyle name="汇总 3 2 3" xfId="14489"/>
    <cellStyle name="汇总 3 2 3 2" xfId="14490"/>
    <cellStyle name="汇总 3 2 3 2 2" xfId="14491"/>
    <cellStyle name="汇总 3 2 3 2 2 2" xfId="14492"/>
    <cellStyle name="汇总 3 2 3 2 3" xfId="14493"/>
    <cellStyle name="汇总 3 2 3 3" xfId="14494"/>
    <cellStyle name="汇总 3 2 3 3 2" xfId="14495"/>
    <cellStyle name="汇总 3 2 3 4" xfId="14496"/>
    <cellStyle name="汇总 3 2 3 4 2" xfId="14497"/>
    <cellStyle name="汇总 3 2 3 5" xfId="14498"/>
    <cellStyle name="汇总 3 2 3 6" xfId="14499"/>
    <cellStyle name="汇总 3 2 4" xfId="14500"/>
    <cellStyle name="汇总 3 2 4 2" xfId="14501"/>
    <cellStyle name="汇总 3 2 4 2 2" xfId="14502"/>
    <cellStyle name="汇总 3 2 4 3" xfId="14503"/>
    <cellStyle name="汇总 3 2 5" xfId="14504"/>
    <cellStyle name="汇总 3 2 5 2" xfId="14505"/>
    <cellStyle name="汇总 3 2 6" xfId="14506"/>
    <cellStyle name="汇总 3 2 6 2" xfId="14507"/>
    <cellStyle name="汇总 3 2 7" xfId="14508"/>
    <cellStyle name="汇总 3 2 8" xfId="14509"/>
    <cellStyle name="汇总 3 3" xfId="14510"/>
    <cellStyle name="汇总 3 3 2" xfId="14511"/>
    <cellStyle name="汇总 3 3 2 2" xfId="14512"/>
    <cellStyle name="汇总 3 3 2 2 2" xfId="14513"/>
    <cellStyle name="汇总 3 3 2 2 2 2" xfId="14514"/>
    <cellStyle name="汇总 3 3 2 2 3" xfId="14515"/>
    <cellStyle name="汇总 3 3 2 3" xfId="14516"/>
    <cellStyle name="汇总 3 3 2 3 2" xfId="14517"/>
    <cellStyle name="汇总 3 3 2 4" xfId="14518"/>
    <cellStyle name="汇总 3 3 2 4 2" xfId="14519"/>
    <cellStyle name="汇总 3 3 2 5" xfId="14520"/>
    <cellStyle name="汇总 3 3 2 6" xfId="14521"/>
    <cellStyle name="汇总 3 3 3" xfId="14522"/>
    <cellStyle name="汇总 3 3 3 2" xfId="14523"/>
    <cellStyle name="汇总 3 3 3 2 2" xfId="14524"/>
    <cellStyle name="汇总 3 3 3 3" xfId="14525"/>
    <cellStyle name="汇总 3 3 4" xfId="14526"/>
    <cellStyle name="汇总 3 3 4 2" xfId="14527"/>
    <cellStyle name="汇总 3 3 5" xfId="14528"/>
    <cellStyle name="汇总 3 3 5 2" xfId="14529"/>
    <cellStyle name="汇总 3 3 6" xfId="14530"/>
    <cellStyle name="汇总 3 3 7" xfId="14531"/>
    <cellStyle name="汇总 3 4" xfId="14532"/>
    <cellStyle name="汇总 3 4 2" xfId="14533"/>
    <cellStyle name="汇总 3 4 2 2" xfId="14534"/>
    <cellStyle name="汇总 3 4 2 2 2" xfId="14535"/>
    <cellStyle name="汇总 3 4 2 3" xfId="14536"/>
    <cellStyle name="汇总 3 4 3" xfId="14537"/>
    <cellStyle name="汇总 3 4 3 2" xfId="14538"/>
    <cellStyle name="汇总 3 4 4" xfId="14539"/>
    <cellStyle name="汇总 3 4 4 2" xfId="14540"/>
    <cellStyle name="汇总 3 4 5" xfId="14541"/>
    <cellStyle name="汇总 3 4 6" xfId="14542"/>
    <cellStyle name="汇总 3 5" xfId="14543"/>
    <cellStyle name="汇总 3 5 2" xfId="14544"/>
    <cellStyle name="汇总 3 5 2 2" xfId="14545"/>
    <cellStyle name="汇总 3 5 3" xfId="14546"/>
    <cellStyle name="汇总 3 6" xfId="14547"/>
    <cellStyle name="汇总 3 6 2" xfId="14548"/>
    <cellStyle name="汇总 3 7" xfId="14549"/>
    <cellStyle name="汇总 3 7 2" xfId="14550"/>
    <cellStyle name="汇总 3 8" xfId="14551"/>
    <cellStyle name="汇总 3 9" xfId="14552"/>
    <cellStyle name="汇总 4" xfId="14553"/>
    <cellStyle name="汇总 4 2" xfId="14554"/>
    <cellStyle name="汇总 4 2 2" xfId="14555"/>
    <cellStyle name="汇总 4 2 2 2" xfId="14556"/>
    <cellStyle name="汇总 4 2 2 2 2" xfId="14557"/>
    <cellStyle name="汇总 4 2 2 2 2 2" xfId="14558"/>
    <cellStyle name="汇总 4 2 2 2 3" xfId="14559"/>
    <cellStyle name="汇总 4 2 2 3" xfId="14560"/>
    <cellStyle name="汇总 4 2 2 3 2" xfId="14561"/>
    <cellStyle name="汇总 4 2 2 4" xfId="14562"/>
    <cellStyle name="汇总 4 2 2 4 2" xfId="14563"/>
    <cellStyle name="汇总 4 2 2 5" xfId="14564"/>
    <cellStyle name="汇总 4 2 2 6" xfId="14565"/>
    <cellStyle name="汇总 4 2 3" xfId="14566"/>
    <cellStyle name="汇总 4 2 3 2" xfId="14567"/>
    <cellStyle name="汇总 4 2 3 2 2" xfId="14568"/>
    <cellStyle name="汇总 4 2 3 3" xfId="14569"/>
    <cellStyle name="汇总 4 2 4" xfId="14570"/>
    <cellStyle name="汇总 4 2 4 2" xfId="14571"/>
    <cellStyle name="汇总 4 2 5" xfId="14572"/>
    <cellStyle name="汇总 4 2 5 2" xfId="14573"/>
    <cellStyle name="汇总 4 2 6" xfId="14574"/>
    <cellStyle name="汇总 4 2 7" xfId="14575"/>
    <cellStyle name="汇总 4 3" xfId="14576"/>
    <cellStyle name="汇总 4 3 2" xfId="14577"/>
    <cellStyle name="汇总 4 3 2 2" xfId="14578"/>
    <cellStyle name="汇总 4 3 2 2 2" xfId="14579"/>
    <cellStyle name="汇总 4 3 2 3" xfId="14580"/>
    <cellStyle name="汇总 4 3 3" xfId="14581"/>
    <cellStyle name="汇总 4 3 3 2" xfId="14582"/>
    <cellStyle name="汇总 4 3 4" xfId="14583"/>
    <cellStyle name="汇总 4 3 4 2" xfId="14584"/>
    <cellStyle name="汇总 4 3 5" xfId="14585"/>
    <cellStyle name="汇总 4 3 6" xfId="14586"/>
    <cellStyle name="汇总 4 4" xfId="14587"/>
    <cellStyle name="汇总 4 4 2" xfId="14588"/>
    <cellStyle name="汇总 4 4 2 2" xfId="14589"/>
    <cellStyle name="汇总 4 4 3" xfId="14590"/>
    <cellStyle name="汇总 4 5" xfId="14591"/>
    <cellStyle name="汇总 4 5 2" xfId="14592"/>
    <cellStyle name="汇总 4 6" xfId="14593"/>
    <cellStyle name="汇总 4 6 2" xfId="14594"/>
    <cellStyle name="汇总 4 7" xfId="14595"/>
    <cellStyle name="汇总 4 8" xfId="14596"/>
    <cellStyle name="汇总 5" xfId="14597"/>
    <cellStyle name="汇总 5 2" xfId="14598"/>
    <cellStyle name="汇总 5 2 2" xfId="14599"/>
    <cellStyle name="汇总 5 2 2 2" xfId="14600"/>
    <cellStyle name="汇总 5 2 2 2 2" xfId="14601"/>
    <cellStyle name="汇总 5 2 2 2 2 2" xfId="14602"/>
    <cellStyle name="汇总 5 2 2 2 3" xfId="14603"/>
    <cellStyle name="汇总 5 2 2 3" xfId="14604"/>
    <cellStyle name="汇总 5 2 2 3 2" xfId="14605"/>
    <cellStyle name="汇总 5 2 2 4" xfId="14606"/>
    <cellStyle name="汇总 5 2 2 4 2" xfId="14607"/>
    <cellStyle name="汇总 5 2 2 5" xfId="14608"/>
    <cellStyle name="汇总 5 2 2 6" xfId="14609"/>
    <cellStyle name="汇总 5 2 3" xfId="14610"/>
    <cellStyle name="汇总 5 2 3 2" xfId="14611"/>
    <cellStyle name="汇总 5 2 3 2 2" xfId="14612"/>
    <cellStyle name="汇总 5 2 3 3" xfId="14613"/>
    <cellStyle name="汇总 5 2 4" xfId="14614"/>
    <cellStyle name="汇总 5 2 4 2" xfId="14615"/>
    <cellStyle name="汇总 5 2 5" xfId="14616"/>
    <cellStyle name="汇总 5 2 5 2" xfId="14617"/>
    <cellStyle name="汇总 5 2 6" xfId="14618"/>
    <cellStyle name="汇总 5 2 7" xfId="14619"/>
    <cellStyle name="汇总 5 3" xfId="14620"/>
    <cellStyle name="汇总 5 3 2" xfId="14621"/>
    <cellStyle name="汇总 5 3 2 2" xfId="14622"/>
    <cellStyle name="汇总 5 3 2 2 2" xfId="14623"/>
    <cellStyle name="汇总 5 3 2 3" xfId="14624"/>
    <cellStyle name="汇总 5 3 3" xfId="14625"/>
    <cellStyle name="汇总 5 3 3 2" xfId="14626"/>
    <cellStyle name="汇总 5 3 4" xfId="14627"/>
    <cellStyle name="汇总 5 3 4 2" xfId="14628"/>
    <cellStyle name="汇总 5 3 5" xfId="14629"/>
    <cellStyle name="汇总 5 3 6" xfId="14630"/>
    <cellStyle name="汇总 5 4" xfId="14631"/>
    <cellStyle name="汇总 5 4 2" xfId="14632"/>
    <cellStyle name="汇总 5 4 2 2" xfId="14633"/>
    <cellStyle name="汇总 5 4 3" xfId="14634"/>
    <cellStyle name="汇总 5 5" xfId="14635"/>
    <cellStyle name="汇总 5 5 2" xfId="14636"/>
    <cellStyle name="汇总 5 6" xfId="14637"/>
    <cellStyle name="汇总 5 6 2" xfId="14638"/>
    <cellStyle name="汇总 5 7" xfId="14639"/>
    <cellStyle name="汇总 5 8" xfId="14640"/>
    <cellStyle name="汇总 6" xfId="14641"/>
    <cellStyle name="汇总 6 2" xfId="14642"/>
    <cellStyle name="汇总 6 2 2" xfId="14643"/>
    <cellStyle name="汇总 6 2 2 2" xfId="14644"/>
    <cellStyle name="汇总 6 2 2 2 2" xfId="14645"/>
    <cellStyle name="汇总 6 2 2 3" xfId="14646"/>
    <cellStyle name="汇总 6 2 3" xfId="14647"/>
    <cellStyle name="汇总 6 2 3 2" xfId="14648"/>
    <cellStyle name="汇总 6 2 4" xfId="14649"/>
    <cellStyle name="汇总 6 2 4 2" xfId="14650"/>
    <cellStyle name="汇总 6 2 5" xfId="14651"/>
    <cellStyle name="汇总 6 2 6" xfId="14652"/>
    <cellStyle name="汇总 6 3" xfId="14653"/>
    <cellStyle name="汇总 6 3 2" xfId="14654"/>
    <cellStyle name="汇总 6 3 2 2" xfId="14655"/>
    <cellStyle name="汇总 6 3 3" xfId="14656"/>
    <cellStyle name="汇总 6 4" xfId="14657"/>
    <cellStyle name="汇总 6 4 2" xfId="14658"/>
    <cellStyle name="汇总 6 5" xfId="14659"/>
    <cellStyle name="汇总 6 5 2" xfId="14660"/>
    <cellStyle name="汇总 6 6" xfId="14661"/>
    <cellStyle name="汇总 6 7" xfId="14662"/>
    <cellStyle name="汇总 7" xfId="14663"/>
    <cellStyle name="汇总 7 2" xfId="14664"/>
    <cellStyle name="汇总 7 2 2" xfId="14665"/>
    <cellStyle name="汇总 7 2 2 2" xfId="14666"/>
    <cellStyle name="汇总 7 2 2 2 2" xfId="14667"/>
    <cellStyle name="汇总 7 2 2 3" xfId="14668"/>
    <cellStyle name="汇总 7 2 3" xfId="14669"/>
    <cellStyle name="汇总 7 2 3 2" xfId="14670"/>
    <cellStyle name="汇总 7 2 4" xfId="14671"/>
    <cellStyle name="汇总 7 2 4 2" xfId="14672"/>
    <cellStyle name="汇总 7 2 5" xfId="14673"/>
    <cellStyle name="汇总 7 2 6" xfId="14674"/>
    <cellStyle name="汇总 7 3" xfId="14675"/>
    <cellStyle name="汇总 7 3 2" xfId="14676"/>
    <cellStyle name="汇总 7 3 2 2" xfId="14677"/>
    <cellStyle name="汇总 7 3 3" xfId="14678"/>
    <cellStyle name="汇总 7 4" xfId="14679"/>
    <cellStyle name="汇总 7 4 2" xfId="14680"/>
    <cellStyle name="汇总 7 5" xfId="14681"/>
    <cellStyle name="汇总 7 5 2" xfId="14682"/>
    <cellStyle name="汇总 7 6" xfId="14683"/>
    <cellStyle name="汇总 7 7" xfId="14684"/>
    <cellStyle name="汇总 8" xfId="14685"/>
    <cellStyle name="汇总 9" xfId="14686"/>
    <cellStyle name="计算 10" xfId="14687"/>
    <cellStyle name="计算 11" xfId="14688"/>
    <cellStyle name="计算 12" xfId="14689"/>
    <cellStyle name="计算 13" xfId="14690"/>
    <cellStyle name="计算 14" xfId="14691"/>
    <cellStyle name="计算 15" xfId="14692"/>
    <cellStyle name="计算 16" xfId="14693"/>
    <cellStyle name="计算 17" xfId="14694"/>
    <cellStyle name="计算 18" xfId="14695"/>
    <cellStyle name="计算 2" xfId="14696"/>
    <cellStyle name="计算 2 10" xfId="14697"/>
    <cellStyle name="计算 2 2" xfId="14698"/>
    <cellStyle name="计算 2 2 2" xfId="14699"/>
    <cellStyle name="计算 2 2 2 2" xfId="14700"/>
    <cellStyle name="计算 2 2 2 2 2" xfId="14701"/>
    <cellStyle name="计算 2 2 2 2 2 2" xfId="14702"/>
    <cellStyle name="计算 2 2 2 2 2 2 2" xfId="14703"/>
    <cellStyle name="计算 2 2 2 2 2 3" xfId="14704"/>
    <cellStyle name="计算 2 2 2 2 3" xfId="14705"/>
    <cellStyle name="计算 2 2 2 2 3 2" xfId="14706"/>
    <cellStyle name="计算 2 2 2 2 4" xfId="14707"/>
    <cellStyle name="计算 2 2 2 2 4 2" xfId="14708"/>
    <cellStyle name="计算 2 2 2 2 5" xfId="14709"/>
    <cellStyle name="计算 2 2 2 2 6" xfId="14710"/>
    <cellStyle name="计算 2 2 2 3" xfId="14711"/>
    <cellStyle name="计算 2 2 2 3 2" xfId="14712"/>
    <cellStyle name="计算 2 2 2 3 2 2" xfId="14713"/>
    <cellStyle name="计算 2 2 2 3 3" xfId="14714"/>
    <cellStyle name="计算 2 2 2 4" xfId="14715"/>
    <cellStyle name="计算 2 2 2 4 2" xfId="14716"/>
    <cellStyle name="计算 2 2 2 5" xfId="14717"/>
    <cellStyle name="计算 2 2 2 5 2" xfId="14718"/>
    <cellStyle name="计算 2 2 2 6" xfId="14719"/>
    <cellStyle name="计算 2 2 2 7" xfId="14720"/>
    <cellStyle name="计算 2 2 3" xfId="14721"/>
    <cellStyle name="计算 2 2 3 2" xfId="14722"/>
    <cellStyle name="计算 2 2 3 2 2" xfId="14723"/>
    <cellStyle name="计算 2 2 3 2 2 2" xfId="14724"/>
    <cellStyle name="计算 2 2 3 2 3" xfId="14725"/>
    <cellStyle name="计算 2 2 3 3" xfId="14726"/>
    <cellStyle name="计算 2 2 3 3 2" xfId="14727"/>
    <cellStyle name="计算 2 2 3 4" xfId="14728"/>
    <cellStyle name="计算 2 2 3 4 2" xfId="14729"/>
    <cellStyle name="计算 2 2 3 5" xfId="14730"/>
    <cellStyle name="计算 2 2 3 6" xfId="14731"/>
    <cellStyle name="计算 2 2 4" xfId="14732"/>
    <cellStyle name="计算 2 2 4 2" xfId="14733"/>
    <cellStyle name="计算 2 2 4 2 2" xfId="14734"/>
    <cellStyle name="计算 2 2 4 3" xfId="14735"/>
    <cellStyle name="计算 2 2 5" xfId="14736"/>
    <cellStyle name="计算 2 2 5 2" xfId="14737"/>
    <cellStyle name="计算 2 2 6" xfId="14738"/>
    <cellStyle name="计算 2 2 6 2" xfId="14739"/>
    <cellStyle name="计算 2 2 7" xfId="14740"/>
    <cellStyle name="计算 2 2 8" xfId="14741"/>
    <cellStyle name="计算 2 3" xfId="14742"/>
    <cellStyle name="计算 2 3 2" xfId="14743"/>
    <cellStyle name="计算 2 3 2 2" xfId="14744"/>
    <cellStyle name="计算 2 3 2 2 2" xfId="14745"/>
    <cellStyle name="计算 2 3 2 2 2 2" xfId="14746"/>
    <cellStyle name="计算 2 3 2 2 3" xfId="14747"/>
    <cellStyle name="计算 2 3 2 3" xfId="14748"/>
    <cellStyle name="计算 2 3 2 3 2" xfId="14749"/>
    <cellStyle name="计算 2 3 2 4" xfId="14750"/>
    <cellStyle name="计算 2 3 2 4 2" xfId="14751"/>
    <cellStyle name="计算 2 3 2 5" xfId="14752"/>
    <cellStyle name="计算 2 3 2 6" xfId="14753"/>
    <cellStyle name="计算 2 3 3" xfId="14754"/>
    <cellStyle name="计算 2 3 3 2" xfId="14755"/>
    <cellStyle name="计算 2 3 3 2 2" xfId="14756"/>
    <cellStyle name="计算 2 3 3 3" xfId="14757"/>
    <cellStyle name="计算 2 3 4" xfId="14758"/>
    <cellStyle name="计算 2 3 4 2" xfId="14759"/>
    <cellStyle name="计算 2 3 5" xfId="14760"/>
    <cellStyle name="计算 2 3 5 2" xfId="14761"/>
    <cellStyle name="计算 2 3 6" xfId="14762"/>
    <cellStyle name="计算 2 3 7" xfId="14763"/>
    <cellStyle name="计算 2 4" xfId="14764"/>
    <cellStyle name="计算 2 4 2" xfId="14765"/>
    <cellStyle name="计算 2 4 2 2" xfId="14766"/>
    <cellStyle name="计算 2 4 2 2 2" xfId="14767"/>
    <cellStyle name="计算 2 4 2 2 2 2" xfId="14768"/>
    <cellStyle name="计算 2 4 2 2 3" xfId="14769"/>
    <cellStyle name="计算 2 4 2 3" xfId="14770"/>
    <cellStyle name="计算 2 4 2 3 2" xfId="14771"/>
    <cellStyle name="计算 2 4 2 4" xfId="14772"/>
    <cellStyle name="计算 2 4 2 4 2" xfId="14773"/>
    <cellStyle name="计算 2 4 2 5" xfId="14774"/>
    <cellStyle name="计算 2 4 2 6" xfId="14775"/>
    <cellStyle name="计算 2 4 3" xfId="14776"/>
    <cellStyle name="计算 2 4 3 2" xfId="14777"/>
    <cellStyle name="计算 2 4 3 2 2" xfId="14778"/>
    <cellStyle name="计算 2 4 3 3" xfId="14779"/>
    <cellStyle name="计算 2 4 4" xfId="14780"/>
    <cellStyle name="计算 2 4 4 2" xfId="14781"/>
    <cellStyle name="计算 2 4 5" xfId="14782"/>
    <cellStyle name="计算 2 4 5 2" xfId="14783"/>
    <cellStyle name="计算 2 4 6" xfId="14784"/>
    <cellStyle name="计算 2 4 7" xfId="14785"/>
    <cellStyle name="计算 2 5" xfId="14786"/>
    <cellStyle name="计算 2 5 2" xfId="14787"/>
    <cellStyle name="计算 2 5 2 2" xfId="14788"/>
    <cellStyle name="计算 2 5 2 2 2" xfId="14789"/>
    <cellStyle name="计算 2 5 2 3" xfId="14790"/>
    <cellStyle name="计算 2 5 3" xfId="14791"/>
    <cellStyle name="计算 2 5 3 2" xfId="14792"/>
    <cellStyle name="计算 2 5 4" xfId="14793"/>
    <cellStyle name="计算 2 5 4 2" xfId="14794"/>
    <cellStyle name="计算 2 5 5" xfId="14795"/>
    <cellStyle name="计算 2 5 6" xfId="14796"/>
    <cellStyle name="计算 2 6" xfId="14797"/>
    <cellStyle name="计算 2 6 2" xfId="14798"/>
    <cellStyle name="计算 2 6 2 2" xfId="14799"/>
    <cellStyle name="计算 2 6 3" xfId="14800"/>
    <cellStyle name="计算 2 7" xfId="14801"/>
    <cellStyle name="计算 2 7 2" xfId="14802"/>
    <cellStyle name="计算 2 8" xfId="14803"/>
    <cellStyle name="计算 2 8 2" xfId="14804"/>
    <cellStyle name="计算 2 9" xfId="14805"/>
    <cellStyle name="计算 3" xfId="14806"/>
    <cellStyle name="计算 3 2" xfId="14807"/>
    <cellStyle name="计算 3 2 2" xfId="14808"/>
    <cellStyle name="计算 3 2 2 2" xfId="14809"/>
    <cellStyle name="计算 3 2 2 2 2" xfId="14810"/>
    <cellStyle name="计算 3 2 2 2 2 2" xfId="14811"/>
    <cellStyle name="计算 3 2 2 2 2 2 2" xfId="14812"/>
    <cellStyle name="计算 3 2 2 2 2 3" xfId="14813"/>
    <cellStyle name="计算 3 2 2 2 3" xfId="14814"/>
    <cellStyle name="计算 3 2 2 2 3 2" xfId="14815"/>
    <cellStyle name="计算 3 2 2 2 4" xfId="14816"/>
    <cellStyle name="计算 3 2 2 2 4 2" xfId="14817"/>
    <cellStyle name="计算 3 2 2 2 5" xfId="14818"/>
    <cellStyle name="计算 3 2 2 2 6" xfId="14819"/>
    <cellStyle name="计算 3 2 2 3" xfId="14820"/>
    <cellStyle name="计算 3 2 2 3 2" xfId="14821"/>
    <cellStyle name="计算 3 2 2 3 2 2" xfId="14822"/>
    <cellStyle name="计算 3 2 2 3 3" xfId="14823"/>
    <cellStyle name="计算 3 2 2 4" xfId="14824"/>
    <cellStyle name="计算 3 2 2 4 2" xfId="14825"/>
    <cellStyle name="计算 3 2 2 5" xfId="14826"/>
    <cellStyle name="计算 3 2 2 5 2" xfId="14827"/>
    <cellStyle name="计算 3 2 2 6" xfId="14828"/>
    <cellStyle name="计算 3 2 2 7" xfId="14829"/>
    <cellStyle name="计算 3 2 3" xfId="14830"/>
    <cellStyle name="计算 3 2 3 2" xfId="14831"/>
    <cellStyle name="计算 3 2 3 2 2" xfId="14832"/>
    <cellStyle name="计算 3 2 3 2 2 2" xfId="14833"/>
    <cellStyle name="计算 3 2 3 2 3" xfId="14834"/>
    <cellStyle name="计算 3 2 3 3" xfId="14835"/>
    <cellStyle name="计算 3 2 3 3 2" xfId="14836"/>
    <cellStyle name="计算 3 2 3 4" xfId="14837"/>
    <cellStyle name="计算 3 2 3 4 2" xfId="14838"/>
    <cellStyle name="计算 3 2 3 5" xfId="14839"/>
    <cellStyle name="计算 3 2 3 6" xfId="14840"/>
    <cellStyle name="计算 3 2 4" xfId="14841"/>
    <cellStyle name="计算 3 2 4 2" xfId="14842"/>
    <cellStyle name="计算 3 2 4 2 2" xfId="14843"/>
    <cellStyle name="计算 3 2 4 3" xfId="14844"/>
    <cellStyle name="计算 3 2 5" xfId="14845"/>
    <cellStyle name="计算 3 2 5 2" xfId="14846"/>
    <cellStyle name="计算 3 2 6" xfId="14847"/>
    <cellStyle name="计算 3 2 6 2" xfId="14848"/>
    <cellStyle name="计算 3 2 7" xfId="14849"/>
    <cellStyle name="计算 3 2 8" xfId="14850"/>
    <cellStyle name="计算 3 3" xfId="14851"/>
    <cellStyle name="计算 3 3 2" xfId="14852"/>
    <cellStyle name="计算 3 3 2 2" xfId="14853"/>
    <cellStyle name="计算 3 3 2 2 2" xfId="14854"/>
    <cellStyle name="计算 3 3 2 2 2 2" xfId="14855"/>
    <cellStyle name="计算 3 3 2 2 3" xfId="14856"/>
    <cellStyle name="计算 3 3 2 3" xfId="14857"/>
    <cellStyle name="计算 3 3 2 3 2" xfId="14858"/>
    <cellStyle name="计算 3 3 2 4" xfId="14859"/>
    <cellStyle name="计算 3 3 2 4 2" xfId="14860"/>
    <cellStyle name="计算 3 3 2 5" xfId="14861"/>
    <cellStyle name="计算 3 3 2 6" xfId="14862"/>
    <cellStyle name="计算 3 3 3" xfId="14863"/>
    <cellStyle name="计算 3 3 3 2" xfId="14864"/>
    <cellStyle name="计算 3 3 3 2 2" xfId="14865"/>
    <cellStyle name="计算 3 3 3 3" xfId="14866"/>
    <cellStyle name="计算 3 3 4" xfId="14867"/>
    <cellStyle name="计算 3 3 4 2" xfId="14868"/>
    <cellStyle name="计算 3 3 5" xfId="14869"/>
    <cellStyle name="计算 3 3 5 2" xfId="14870"/>
    <cellStyle name="计算 3 3 6" xfId="14871"/>
    <cellStyle name="计算 3 3 7" xfId="14872"/>
    <cellStyle name="计算 3 4" xfId="14873"/>
    <cellStyle name="计算 3 4 2" xfId="14874"/>
    <cellStyle name="计算 3 4 2 2" xfId="14875"/>
    <cellStyle name="计算 3 4 2 2 2" xfId="14876"/>
    <cellStyle name="计算 3 4 2 3" xfId="14877"/>
    <cellStyle name="计算 3 4 3" xfId="14878"/>
    <cellStyle name="计算 3 4 3 2" xfId="14879"/>
    <cellStyle name="计算 3 4 4" xfId="14880"/>
    <cellStyle name="计算 3 4 4 2" xfId="14881"/>
    <cellStyle name="计算 3 4 5" xfId="14882"/>
    <cellStyle name="计算 3 4 6" xfId="14883"/>
    <cellStyle name="计算 3 5" xfId="14884"/>
    <cellStyle name="计算 3 5 2" xfId="14885"/>
    <cellStyle name="计算 3 5 2 2" xfId="14886"/>
    <cellStyle name="计算 3 5 3" xfId="14887"/>
    <cellStyle name="计算 3 6" xfId="14888"/>
    <cellStyle name="计算 3 6 2" xfId="14889"/>
    <cellStyle name="计算 3 7" xfId="14890"/>
    <cellStyle name="计算 3 7 2" xfId="14891"/>
    <cellStyle name="计算 3 8" xfId="14892"/>
    <cellStyle name="计算 3 9" xfId="14893"/>
    <cellStyle name="计算 4" xfId="14894"/>
    <cellStyle name="计算 4 2" xfId="14895"/>
    <cellStyle name="计算 4 2 2" xfId="14896"/>
    <cellStyle name="计算 4 2 2 2" xfId="14897"/>
    <cellStyle name="计算 4 2 2 2 2" xfId="14898"/>
    <cellStyle name="计算 4 2 2 2 2 2" xfId="14899"/>
    <cellStyle name="计算 4 2 2 2 3" xfId="14900"/>
    <cellStyle name="计算 4 2 2 3" xfId="14901"/>
    <cellStyle name="计算 4 2 2 3 2" xfId="14902"/>
    <cellStyle name="计算 4 2 2 4" xfId="14903"/>
    <cellStyle name="计算 4 2 2 4 2" xfId="14904"/>
    <cellStyle name="计算 4 2 2 5" xfId="14905"/>
    <cellStyle name="计算 4 2 2 6" xfId="14906"/>
    <cellStyle name="计算 4 2 3" xfId="14907"/>
    <cellStyle name="计算 4 2 3 2" xfId="14908"/>
    <cellStyle name="计算 4 2 3 2 2" xfId="14909"/>
    <cellStyle name="计算 4 2 3 3" xfId="14910"/>
    <cellStyle name="计算 4 2 4" xfId="14911"/>
    <cellStyle name="计算 4 2 4 2" xfId="14912"/>
    <cellStyle name="计算 4 2 5" xfId="14913"/>
    <cellStyle name="计算 4 2 5 2" xfId="14914"/>
    <cellStyle name="计算 4 2 6" xfId="14915"/>
    <cellStyle name="计算 4 2 7" xfId="14916"/>
    <cellStyle name="计算 4 3" xfId="14917"/>
    <cellStyle name="计算 4 3 2" xfId="14918"/>
    <cellStyle name="计算 4 3 2 2" xfId="14919"/>
    <cellStyle name="计算 4 3 2 2 2" xfId="14920"/>
    <cellStyle name="计算 4 3 2 3" xfId="14921"/>
    <cellStyle name="计算 4 3 3" xfId="14922"/>
    <cellStyle name="计算 4 3 3 2" xfId="14923"/>
    <cellStyle name="计算 4 3 4" xfId="14924"/>
    <cellStyle name="计算 4 3 4 2" xfId="14925"/>
    <cellStyle name="计算 4 3 5" xfId="14926"/>
    <cellStyle name="计算 4 3 6" xfId="14927"/>
    <cellStyle name="计算 4 4" xfId="14928"/>
    <cellStyle name="计算 4 4 2" xfId="14929"/>
    <cellStyle name="计算 4 4 2 2" xfId="14930"/>
    <cellStyle name="计算 4 4 3" xfId="14931"/>
    <cellStyle name="计算 4 5" xfId="14932"/>
    <cellStyle name="计算 4 5 2" xfId="14933"/>
    <cellStyle name="计算 4 6" xfId="14934"/>
    <cellStyle name="计算 4 6 2" xfId="14935"/>
    <cellStyle name="计算 4 7" xfId="14936"/>
    <cellStyle name="计算 4 8" xfId="14937"/>
    <cellStyle name="计算 5" xfId="14938"/>
    <cellStyle name="计算 5 2" xfId="14939"/>
    <cellStyle name="计算 5 2 2" xfId="14940"/>
    <cellStyle name="计算 5 2 2 2" xfId="14941"/>
    <cellStyle name="计算 5 2 2 2 2" xfId="14942"/>
    <cellStyle name="计算 5 2 2 2 2 2" xfId="14943"/>
    <cellStyle name="计算 5 2 2 2 3" xfId="14944"/>
    <cellStyle name="计算 5 2 2 3" xfId="14945"/>
    <cellStyle name="计算 5 2 2 3 2" xfId="14946"/>
    <cellStyle name="计算 5 2 2 4" xfId="14947"/>
    <cellStyle name="计算 5 2 2 4 2" xfId="14948"/>
    <cellStyle name="计算 5 2 2 5" xfId="14949"/>
    <cellStyle name="计算 5 2 2 6" xfId="14950"/>
    <cellStyle name="计算 5 2 3" xfId="14951"/>
    <cellStyle name="计算 5 2 3 2" xfId="14952"/>
    <cellStyle name="计算 5 2 3 2 2" xfId="14953"/>
    <cellStyle name="计算 5 2 3 3" xfId="14954"/>
    <cellStyle name="计算 5 2 4" xfId="14955"/>
    <cellStyle name="计算 5 2 4 2" xfId="14956"/>
    <cellStyle name="计算 5 2 5" xfId="14957"/>
    <cellStyle name="计算 5 2 5 2" xfId="14958"/>
    <cellStyle name="计算 5 2 6" xfId="14959"/>
    <cellStyle name="计算 5 2 7" xfId="14960"/>
    <cellStyle name="计算 5 3" xfId="14961"/>
    <cellStyle name="计算 5 3 2" xfId="14962"/>
    <cellStyle name="计算 5 3 2 2" xfId="14963"/>
    <cellStyle name="计算 5 3 2 2 2" xfId="14964"/>
    <cellStyle name="计算 5 3 2 3" xfId="14965"/>
    <cellStyle name="计算 5 3 3" xfId="14966"/>
    <cellStyle name="计算 5 3 3 2" xfId="14967"/>
    <cellStyle name="计算 5 3 4" xfId="14968"/>
    <cellStyle name="计算 5 3 4 2" xfId="14969"/>
    <cellStyle name="计算 5 3 5" xfId="14970"/>
    <cellStyle name="计算 5 3 6" xfId="14971"/>
    <cellStyle name="计算 5 4" xfId="14972"/>
    <cellStyle name="计算 5 4 2" xfId="14973"/>
    <cellStyle name="计算 5 4 2 2" xfId="14974"/>
    <cellStyle name="计算 5 4 3" xfId="14975"/>
    <cellStyle name="计算 5 5" xfId="14976"/>
    <cellStyle name="计算 5 5 2" xfId="14977"/>
    <cellStyle name="计算 5 6" xfId="14978"/>
    <cellStyle name="计算 5 6 2" xfId="14979"/>
    <cellStyle name="计算 5 7" xfId="14980"/>
    <cellStyle name="计算 5 8" xfId="14981"/>
    <cellStyle name="计算 6" xfId="14982"/>
    <cellStyle name="计算 6 2" xfId="14983"/>
    <cellStyle name="计算 6 2 2" xfId="14984"/>
    <cellStyle name="计算 6 2 2 2" xfId="14985"/>
    <cellStyle name="计算 6 2 2 2 2" xfId="14986"/>
    <cellStyle name="计算 6 2 2 3" xfId="14987"/>
    <cellStyle name="计算 6 2 3" xfId="14988"/>
    <cellStyle name="计算 6 2 3 2" xfId="14989"/>
    <cellStyle name="计算 6 2 4" xfId="14990"/>
    <cellStyle name="计算 6 2 4 2" xfId="14991"/>
    <cellStyle name="计算 6 2 5" xfId="14992"/>
    <cellStyle name="计算 6 2 6" xfId="14993"/>
    <cellStyle name="计算 6 3" xfId="14994"/>
    <cellStyle name="计算 6 3 2" xfId="14995"/>
    <cellStyle name="计算 6 3 2 2" xfId="14996"/>
    <cellStyle name="计算 6 3 3" xfId="14997"/>
    <cellStyle name="计算 6 4" xfId="14998"/>
    <cellStyle name="计算 6 4 2" xfId="14999"/>
    <cellStyle name="计算 6 5" xfId="15000"/>
    <cellStyle name="计算 6 5 2" xfId="15001"/>
    <cellStyle name="计算 6 6" xfId="15002"/>
    <cellStyle name="计算 6 7" xfId="15003"/>
    <cellStyle name="计算 7" xfId="15004"/>
    <cellStyle name="计算 7 2" xfId="15005"/>
    <cellStyle name="计算 7 2 2" xfId="15006"/>
    <cellStyle name="计算 7 2 2 2" xfId="15007"/>
    <cellStyle name="计算 7 2 2 2 2" xfId="15008"/>
    <cellStyle name="计算 7 2 2 3" xfId="15009"/>
    <cellStyle name="计算 7 2 3" xfId="15010"/>
    <cellStyle name="计算 7 2 3 2" xfId="15011"/>
    <cellStyle name="计算 7 2 4" xfId="15012"/>
    <cellStyle name="计算 7 2 4 2" xfId="15013"/>
    <cellStyle name="计算 7 2 5" xfId="15014"/>
    <cellStyle name="计算 7 2 6" xfId="15015"/>
    <cellStyle name="计算 7 3" xfId="15016"/>
    <cellStyle name="计算 7 3 2" xfId="15017"/>
    <cellStyle name="计算 7 3 2 2" xfId="15018"/>
    <cellStyle name="计算 7 3 3" xfId="15019"/>
    <cellStyle name="计算 7 4" xfId="15020"/>
    <cellStyle name="计算 7 4 2" xfId="15021"/>
    <cellStyle name="计算 7 5" xfId="15022"/>
    <cellStyle name="计算 7 5 2" xfId="15023"/>
    <cellStyle name="计算 7 6" xfId="15024"/>
    <cellStyle name="计算 7 7" xfId="15025"/>
    <cellStyle name="计算 8" xfId="15026"/>
    <cellStyle name="计算 9" xfId="15027"/>
    <cellStyle name="检查单元格 10" xfId="15028"/>
    <cellStyle name="检查单元格 11" xfId="15029"/>
    <cellStyle name="检查单元格 12" xfId="15030"/>
    <cellStyle name="检查单元格 13" xfId="15031"/>
    <cellStyle name="检查单元格 14" xfId="15032"/>
    <cellStyle name="检查单元格 15" xfId="15033"/>
    <cellStyle name="检查单元格 16" xfId="15034"/>
    <cellStyle name="检查单元格 17" xfId="15035"/>
    <cellStyle name="检查单元格 18" xfId="15036"/>
    <cellStyle name="检查单元格 2" xfId="15037"/>
    <cellStyle name="检查单元格 2 10" xfId="15038"/>
    <cellStyle name="检查单元格 2 2" xfId="15039"/>
    <cellStyle name="检查单元格 2 2 2" xfId="15040"/>
    <cellStyle name="检查单元格 2 2 2 2" xfId="15041"/>
    <cellStyle name="检查单元格 2 2 2 2 2" xfId="15042"/>
    <cellStyle name="检查单元格 2 2 2 2 2 2" xfId="15043"/>
    <cellStyle name="检查单元格 2 2 2 2 2 2 2" xfId="15044"/>
    <cellStyle name="检查单元格 2 2 2 2 2 3" xfId="15045"/>
    <cellStyle name="检查单元格 2 2 2 2 3" xfId="15046"/>
    <cellStyle name="检查单元格 2 2 2 2 3 2" xfId="15047"/>
    <cellStyle name="检查单元格 2 2 2 2 4" xfId="15048"/>
    <cellStyle name="检查单元格 2 2 2 2 4 2" xfId="15049"/>
    <cellStyle name="检查单元格 2 2 2 2 5" xfId="15050"/>
    <cellStyle name="检查单元格 2 2 2 2 6" xfId="15051"/>
    <cellStyle name="检查单元格 2 2 2 3" xfId="15052"/>
    <cellStyle name="检查单元格 2 2 2 3 2" xfId="15053"/>
    <cellStyle name="检查单元格 2 2 2 3 2 2" xfId="15054"/>
    <cellStyle name="检查单元格 2 2 2 3 3" xfId="15055"/>
    <cellStyle name="检查单元格 2 2 2 4" xfId="15056"/>
    <cellStyle name="检查单元格 2 2 2 4 2" xfId="15057"/>
    <cellStyle name="检查单元格 2 2 2 5" xfId="15058"/>
    <cellStyle name="检查单元格 2 2 2 5 2" xfId="15059"/>
    <cellStyle name="检查单元格 2 2 2 6" xfId="15060"/>
    <cellStyle name="检查单元格 2 2 2 7" xfId="15061"/>
    <cellStyle name="检查单元格 2 2 3" xfId="15062"/>
    <cellStyle name="检查单元格 2 2 3 2" xfId="15063"/>
    <cellStyle name="检查单元格 2 2 3 2 2" xfId="15064"/>
    <cellStyle name="检查单元格 2 2 3 2 2 2" xfId="15065"/>
    <cellStyle name="检查单元格 2 2 3 2 3" xfId="15066"/>
    <cellStyle name="检查单元格 2 2 3 3" xfId="15067"/>
    <cellStyle name="检查单元格 2 2 3 3 2" xfId="15068"/>
    <cellStyle name="检查单元格 2 2 3 4" xfId="15069"/>
    <cellStyle name="检查单元格 2 2 3 4 2" xfId="15070"/>
    <cellStyle name="检查单元格 2 2 3 5" xfId="15071"/>
    <cellStyle name="检查单元格 2 2 3 6" xfId="15072"/>
    <cellStyle name="检查单元格 2 2 4" xfId="15073"/>
    <cellStyle name="检查单元格 2 2 4 2" xfId="15074"/>
    <cellStyle name="检查单元格 2 2 4 2 2" xfId="15075"/>
    <cellStyle name="检查单元格 2 2 4 3" xfId="15076"/>
    <cellStyle name="检查单元格 2 2 5" xfId="15077"/>
    <cellStyle name="检查单元格 2 2 5 2" xfId="15078"/>
    <cellStyle name="检查单元格 2 2 6" xfId="15079"/>
    <cellStyle name="检查单元格 2 2 6 2" xfId="15080"/>
    <cellStyle name="检查单元格 2 2 7" xfId="15081"/>
    <cellStyle name="检查单元格 2 2 8" xfId="15082"/>
    <cellStyle name="检查单元格 2 3" xfId="15083"/>
    <cellStyle name="检查单元格 2 3 2" xfId="15084"/>
    <cellStyle name="检查单元格 2 3 2 2" xfId="15085"/>
    <cellStyle name="检查单元格 2 3 2 2 2" xfId="15086"/>
    <cellStyle name="检查单元格 2 3 2 2 2 2" xfId="15087"/>
    <cellStyle name="检查单元格 2 3 2 2 3" xfId="15088"/>
    <cellStyle name="检查单元格 2 3 2 3" xfId="15089"/>
    <cellStyle name="检查单元格 2 3 2 3 2" xfId="15090"/>
    <cellStyle name="检查单元格 2 3 2 4" xfId="15091"/>
    <cellStyle name="检查单元格 2 3 2 4 2" xfId="15092"/>
    <cellStyle name="检查单元格 2 3 2 5" xfId="15093"/>
    <cellStyle name="检查单元格 2 3 2 6" xfId="15094"/>
    <cellStyle name="检查单元格 2 3 3" xfId="15095"/>
    <cellStyle name="检查单元格 2 3 3 2" xfId="15096"/>
    <cellStyle name="检查单元格 2 3 3 2 2" xfId="15097"/>
    <cellStyle name="检查单元格 2 3 3 3" xfId="15098"/>
    <cellStyle name="检查单元格 2 3 4" xfId="15099"/>
    <cellStyle name="检查单元格 2 3 4 2" xfId="15100"/>
    <cellStyle name="检查单元格 2 3 5" xfId="15101"/>
    <cellStyle name="检查单元格 2 3 5 2" xfId="15102"/>
    <cellStyle name="检查单元格 2 3 6" xfId="15103"/>
    <cellStyle name="检查单元格 2 3 7" xfId="15104"/>
    <cellStyle name="检查单元格 2 4" xfId="15105"/>
    <cellStyle name="检查单元格 2 4 2" xfId="15106"/>
    <cellStyle name="检查单元格 2 4 2 2" xfId="15107"/>
    <cellStyle name="检查单元格 2 4 2 2 2" xfId="15108"/>
    <cellStyle name="检查单元格 2 4 2 2 2 2" xfId="15109"/>
    <cellStyle name="检查单元格 2 4 2 2 3" xfId="15110"/>
    <cellStyle name="检查单元格 2 4 2 3" xfId="15111"/>
    <cellStyle name="检查单元格 2 4 2 3 2" xfId="15112"/>
    <cellStyle name="检查单元格 2 4 2 4" xfId="15113"/>
    <cellStyle name="检查单元格 2 4 2 4 2" xfId="15114"/>
    <cellStyle name="检查单元格 2 4 2 5" xfId="15115"/>
    <cellStyle name="检查单元格 2 4 2 6" xfId="15116"/>
    <cellStyle name="检查单元格 2 4 3" xfId="15117"/>
    <cellStyle name="检查单元格 2 4 3 2" xfId="15118"/>
    <cellStyle name="检查单元格 2 4 3 2 2" xfId="15119"/>
    <cellStyle name="检查单元格 2 4 3 3" xfId="15120"/>
    <cellStyle name="检查单元格 2 4 4" xfId="15121"/>
    <cellStyle name="检查单元格 2 4 4 2" xfId="15122"/>
    <cellStyle name="检查单元格 2 4 5" xfId="15123"/>
    <cellStyle name="检查单元格 2 4 5 2" xfId="15124"/>
    <cellStyle name="检查单元格 2 4 6" xfId="15125"/>
    <cellStyle name="检查单元格 2 4 7" xfId="15126"/>
    <cellStyle name="检查单元格 2 5" xfId="15127"/>
    <cellStyle name="检查单元格 2 5 2" xfId="15128"/>
    <cellStyle name="检查单元格 2 5 2 2" xfId="15129"/>
    <cellStyle name="检查单元格 2 5 2 2 2" xfId="15130"/>
    <cellStyle name="检查单元格 2 5 2 3" xfId="15131"/>
    <cellStyle name="检查单元格 2 5 3" xfId="15132"/>
    <cellStyle name="检查单元格 2 5 3 2" xfId="15133"/>
    <cellStyle name="检查单元格 2 5 4" xfId="15134"/>
    <cellStyle name="检查单元格 2 5 4 2" xfId="15135"/>
    <cellStyle name="检查单元格 2 5 5" xfId="15136"/>
    <cellStyle name="检查单元格 2 5 6" xfId="15137"/>
    <cellStyle name="检查单元格 2 6" xfId="15138"/>
    <cellStyle name="检查单元格 2 6 2" xfId="15139"/>
    <cellStyle name="检查单元格 2 6 2 2" xfId="15140"/>
    <cellStyle name="检查单元格 2 6 3" xfId="15141"/>
    <cellStyle name="检查单元格 2 7" xfId="15142"/>
    <cellStyle name="检查单元格 2 7 2" xfId="15143"/>
    <cellStyle name="检查单元格 2 8" xfId="15144"/>
    <cellStyle name="检查单元格 2 8 2" xfId="15145"/>
    <cellStyle name="检查单元格 2 9" xfId="15146"/>
    <cellStyle name="检查单元格 3" xfId="15147"/>
    <cellStyle name="检查单元格 3 2" xfId="15148"/>
    <cellStyle name="检查单元格 3 2 2" xfId="15149"/>
    <cellStyle name="检查单元格 3 2 2 2" xfId="15150"/>
    <cellStyle name="检查单元格 3 2 2 2 2" xfId="15151"/>
    <cellStyle name="检查单元格 3 2 2 2 2 2" xfId="15152"/>
    <cellStyle name="检查单元格 3 2 2 2 2 2 2" xfId="15153"/>
    <cellStyle name="检查单元格 3 2 2 2 2 3" xfId="15154"/>
    <cellStyle name="检查单元格 3 2 2 2 3" xfId="15155"/>
    <cellStyle name="检查单元格 3 2 2 2 3 2" xfId="15156"/>
    <cellStyle name="检查单元格 3 2 2 2 4" xfId="15157"/>
    <cellStyle name="检查单元格 3 2 2 2 4 2" xfId="15158"/>
    <cellStyle name="检查单元格 3 2 2 2 5" xfId="15159"/>
    <cellStyle name="检查单元格 3 2 2 2 6" xfId="15160"/>
    <cellStyle name="检查单元格 3 2 2 3" xfId="15161"/>
    <cellStyle name="检查单元格 3 2 2 3 2" xfId="15162"/>
    <cellStyle name="检查单元格 3 2 2 3 2 2" xfId="15163"/>
    <cellStyle name="检查单元格 3 2 2 3 3" xfId="15164"/>
    <cellStyle name="检查单元格 3 2 2 4" xfId="15165"/>
    <cellStyle name="检查单元格 3 2 2 4 2" xfId="15166"/>
    <cellStyle name="检查单元格 3 2 2 5" xfId="15167"/>
    <cellStyle name="检查单元格 3 2 2 5 2" xfId="15168"/>
    <cellStyle name="检查单元格 3 2 2 6" xfId="15169"/>
    <cellStyle name="检查单元格 3 2 2 7" xfId="15170"/>
    <cellStyle name="检查单元格 3 2 3" xfId="15171"/>
    <cellStyle name="检查单元格 3 2 3 2" xfId="15172"/>
    <cellStyle name="检查单元格 3 2 3 2 2" xfId="15173"/>
    <cellStyle name="检查单元格 3 2 3 2 2 2" xfId="15174"/>
    <cellStyle name="检查单元格 3 2 3 2 3" xfId="15175"/>
    <cellStyle name="检查单元格 3 2 3 3" xfId="15176"/>
    <cellStyle name="检查单元格 3 2 3 3 2" xfId="15177"/>
    <cellStyle name="检查单元格 3 2 3 4" xfId="15178"/>
    <cellStyle name="检查单元格 3 2 3 4 2" xfId="15179"/>
    <cellStyle name="检查单元格 3 2 3 5" xfId="15180"/>
    <cellStyle name="检查单元格 3 2 3 6" xfId="15181"/>
    <cellStyle name="检查单元格 3 2 4" xfId="15182"/>
    <cellStyle name="检查单元格 3 2 4 2" xfId="15183"/>
    <cellStyle name="检查单元格 3 2 4 2 2" xfId="15184"/>
    <cellStyle name="检查单元格 3 2 4 3" xfId="15185"/>
    <cellStyle name="检查单元格 3 2 5" xfId="15186"/>
    <cellStyle name="检查单元格 3 2 5 2" xfId="15187"/>
    <cellStyle name="检查单元格 3 2 6" xfId="15188"/>
    <cellStyle name="检查单元格 3 2 6 2" xfId="15189"/>
    <cellStyle name="检查单元格 3 2 7" xfId="15190"/>
    <cellStyle name="检查单元格 3 2 8" xfId="15191"/>
    <cellStyle name="检查单元格 3 3" xfId="15192"/>
    <cellStyle name="检查单元格 3 3 2" xfId="15193"/>
    <cellStyle name="检查单元格 3 3 2 2" xfId="15194"/>
    <cellStyle name="检查单元格 3 3 2 2 2" xfId="15195"/>
    <cellStyle name="检查单元格 3 3 2 2 2 2" xfId="15196"/>
    <cellStyle name="检查单元格 3 3 2 2 3" xfId="15197"/>
    <cellStyle name="检查单元格 3 3 2 3" xfId="15198"/>
    <cellStyle name="检查单元格 3 3 2 3 2" xfId="15199"/>
    <cellStyle name="检查单元格 3 3 2 4" xfId="15200"/>
    <cellStyle name="检查单元格 3 3 2 4 2" xfId="15201"/>
    <cellStyle name="检查单元格 3 3 2 5" xfId="15202"/>
    <cellStyle name="检查单元格 3 3 2 6" xfId="15203"/>
    <cellStyle name="检查单元格 3 3 3" xfId="15204"/>
    <cellStyle name="检查单元格 3 3 3 2" xfId="15205"/>
    <cellStyle name="检查单元格 3 3 3 2 2" xfId="15206"/>
    <cellStyle name="检查单元格 3 3 3 3" xfId="15207"/>
    <cellStyle name="检查单元格 3 3 4" xfId="15208"/>
    <cellStyle name="检查单元格 3 3 4 2" xfId="15209"/>
    <cellStyle name="检查单元格 3 3 5" xfId="15210"/>
    <cellStyle name="检查单元格 3 3 5 2" xfId="15211"/>
    <cellStyle name="检查单元格 3 3 6" xfId="15212"/>
    <cellStyle name="检查单元格 3 3 7" xfId="15213"/>
    <cellStyle name="检查单元格 3 4" xfId="15214"/>
    <cellStyle name="检查单元格 3 4 2" xfId="15215"/>
    <cellStyle name="检查单元格 3 4 2 2" xfId="15216"/>
    <cellStyle name="检查单元格 3 4 2 2 2" xfId="15217"/>
    <cellStyle name="检查单元格 3 4 2 3" xfId="15218"/>
    <cellStyle name="检查单元格 3 4 3" xfId="15219"/>
    <cellStyle name="检查单元格 3 4 3 2" xfId="15220"/>
    <cellStyle name="检查单元格 3 4 4" xfId="15221"/>
    <cellStyle name="检查单元格 3 4 4 2" xfId="15222"/>
    <cellStyle name="检查单元格 3 4 5" xfId="15223"/>
    <cellStyle name="检查单元格 3 4 6" xfId="15224"/>
    <cellStyle name="检查单元格 3 5" xfId="15225"/>
    <cellStyle name="检查单元格 3 5 2" xfId="15226"/>
    <cellStyle name="检查单元格 3 5 2 2" xfId="15227"/>
    <cellStyle name="检查单元格 3 5 3" xfId="15228"/>
    <cellStyle name="检查单元格 3 6" xfId="15229"/>
    <cellStyle name="检查单元格 3 6 2" xfId="15230"/>
    <cellStyle name="检查单元格 3 7" xfId="15231"/>
    <cellStyle name="检查单元格 3 7 2" xfId="15232"/>
    <cellStyle name="检查单元格 3 8" xfId="15233"/>
    <cellStyle name="检查单元格 3 9" xfId="15234"/>
    <cellStyle name="检查单元格 4" xfId="15235"/>
    <cellStyle name="检查单元格 4 2" xfId="15236"/>
    <cellStyle name="检查单元格 4 2 2" xfId="15237"/>
    <cellStyle name="检查单元格 4 2 2 2" xfId="15238"/>
    <cellStyle name="检查单元格 4 2 2 2 2" xfId="15239"/>
    <cellStyle name="检查单元格 4 2 2 2 2 2" xfId="15240"/>
    <cellStyle name="检查单元格 4 2 2 2 3" xfId="15241"/>
    <cellStyle name="检查单元格 4 2 2 3" xfId="15242"/>
    <cellStyle name="检查单元格 4 2 2 3 2" xfId="15243"/>
    <cellStyle name="检查单元格 4 2 2 4" xfId="15244"/>
    <cellStyle name="检查单元格 4 2 2 4 2" xfId="15245"/>
    <cellStyle name="检查单元格 4 2 2 5" xfId="15246"/>
    <cellStyle name="检查单元格 4 2 2 6" xfId="15247"/>
    <cellStyle name="检查单元格 4 2 3" xfId="15248"/>
    <cellStyle name="检查单元格 4 2 3 2" xfId="15249"/>
    <cellStyle name="检查单元格 4 2 3 2 2" xfId="15250"/>
    <cellStyle name="检查单元格 4 2 3 3" xfId="15251"/>
    <cellStyle name="检查单元格 4 2 4" xfId="15252"/>
    <cellStyle name="检查单元格 4 2 4 2" xfId="15253"/>
    <cellStyle name="检查单元格 4 2 5" xfId="15254"/>
    <cellStyle name="检查单元格 4 2 5 2" xfId="15255"/>
    <cellStyle name="检查单元格 4 2 6" xfId="15256"/>
    <cellStyle name="检查单元格 4 2 7" xfId="15257"/>
    <cellStyle name="检查单元格 4 3" xfId="15258"/>
    <cellStyle name="检查单元格 4 3 2" xfId="15259"/>
    <cellStyle name="检查单元格 4 3 2 2" xfId="15260"/>
    <cellStyle name="检查单元格 4 3 2 2 2" xfId="15261"/>
    <cellStyle name="检查单元格 4 3 2 3" xfId="15262"/>
    <cellStyle name="检查单元格 4 3 3" xfId="15263"/>
    <cellStyle name="检查单元格 4 3 3 2" xfId="15264"/>
    <cellStyle name="检查单元格 4 3 4" xfId="15265"/>
    <cellStyle name="检查单元格 4 3 4 2" xfId="15266"/>
    <cellStyle name="检查单元格 4 3 5" xfId="15267"/>
    <cellStyle name="检查单元格 4 3 6" xfId="15268"/>
    <cellStyle name="检查单元格 4 4" xfId="15269"/>
    <cellStyle name="检查单元格 4 4 2" xfId="15270"/>
    <cellStyle name="检查单元格 4 4 2 2" xfId="15271"/>
    <cellStyle name="检查单元格 4 4 3" xfId="15272"/>
    <cellStyle name="检查单元格 4 5" xfId="15273"/>
    <cellStyle name="检查单元格 4 5 2" xfId="15274"/>
    <cellStyle name="检查单元格 4 6" xfId="15275"/>
    <cellStyle name="检查单元格 4 6 2" xfId="15276"/>
    <cellStyle name="检查单元格 4 7" xfId="15277"/>
    <cellStyle name="检查单元格 4 8" xfId="15278"/>
    <cellStyle name="检查单元格 5" xfId="15279"/>
    <cellStyle name="检查单元格 5 2" xfId="15280"/>
    <cellStyle name="检查单元格 5 2 2" xfId="15281"/>
    <cellStyle name="检查单元格 5 2 2 2" xfId="15282"/>
    <cellStyle name="检查单元格 5 2 2 2 2" xfId="15283"/>
    <cellStyle name="检查单元格 5 2 2 2 2 2" xfId="15284"/>
    <cellStyle name="检查单元格 5 2 2 2 3" xfId="15285"/>
    <cellStyle name="检查单元格 5 2 2 3" xfId="15286"/>
    <cellStyle name="检查单元格 5 2 2 3 2" xfId="15287"/>
    <cellStyle name="检查单元格 5 2 2 4" xfId="15288"/>
    <cellStyle name="检查单元格 5 2 2 4 2" xfId="15289"/>
    <cellStyle name="检查单元格 5 2 2 5" xfId="15290"/>
    <cellStyle name="检查单元格 5 2 2 6" xfId="15291"/>
    <cellStyle name="检查单元格 5 2 3" xfId="15292"/>
    <cellStyle name="检查单元格 5 2 3 2" xfId="15293"/>
    <cellStyle name="检查单元格 5 2 3 2 2" xfId="15294"/>
    <cellStyle name="检查单元格 5 2 3 3" xfId="15295"/>
    <cellStyle name="检查单元格 5 2 4" xfId="15296"/>
    <cellStyle name="检查单元格 5 2 4 2" xfId="15297"/>
    <cellStyle name="检查单元格 5 2 5" xfId="15298"/>
    <cellStyle name="检查单元格 5 2 5 2" xfId="15299"/>
    <cellStyle name="检查单元格 5 2 6" xfId="15300"/>
    <cellStyle name="检查单元格 5 2 7" xfId="15301"/>
    <cellStyle name="检查单元格 5 3" xfId="15302"/>
    <cellStyle name="检查单元格 5 3 2" xfId="15303"/>
    <cellStyle name="检查单元格 5 3 2 2" xfId="15304"/>
    <cellStyle name="检查单元格 5 3 2 2 2" xfId="15305"/>
    <cellStyle name="检查单元格 5 3 2 3" xfId="15306"/>
    <cellStyle name="检查单元格 5 3 3" xfId="15307"/>
    <cellStyle name="检查单元格 5 3 3 2" xfId="15308"/>
    <cellStyle name="检查单元格 5 3 4" xfId="15309"/>
    <cellStyle name="检查单元格 5 3 4 2" xfId="15310"/>
    <cellStyle name="检查单元格 5 3 5" xfId="15311"/>
    <cellStyle name="检查单元格 5 3 6" xfId="15312"/>
    <cellStyle name="检查单元格 5 4" xfId="15313"/>
    <cellStyle name="检查单元格 5 4 2" xfId="15314"/>
    <cellStyle name="检查单元格 5 4 2 2" xfId="15315"/>
    <cellStyle name="检查单元格 5 4 3" xfId="15316"/>
    <cellStyle name="检查单元格 5 5" xfId="15317"/>
    <cellStyle name="检查单元格 5 5 2" xfId="15318"/>
    <cellStyle name="检查单元格 5 6" xfId="15319"/>
    <cellStyle name="检查单元格 5 6 2" xfId="15320"/>
    <cellStyle name="检查单元格 5 7" xfId="15321"/>
    <cellStyle name="检查单元格 5 8" xfId="15322"/>
    <cellStyle name="检查单元格 6" xfId="15323"/>
    <cellStyle name="检查单元格 6 2" xfId="15324"/>
    <cellStyle name="检查单元格 6 2 2" xfId="15325"/>
    <cellStyle name="检查单元格 6 2 2 2" xfId="15326"/>
    <cellStyle name="检查单元格 6 2 2 2 2" xfId="15327"/>
    <cellStyle name="检查单元格 6 2 2 3" xfId="15328"/>
    <cellStyle name="检查单元格 6 2 3" xfId="15329"/>
    <cellStyle name="检查单元格 6 2 3 2" xfId="15330"/>
    <cellStyle name="检查单元格 6 2 4" xfId="15331"/>
    <cellStyle name="检查单元格 6 2 4 2" xfId="15332"/>
    <cellStyle name="检查单元格 6 2 5" xfId="15333"/>
    <cellStyle name="检查单元格 6 2 6" xfId="15334"/>
    <cellStyle name="检查单元格 6 3" xfId="15335"/>
    <cellStyle name="检查单元格 6 3 2" xfId="15336"/>
    <cellStyle name="检查单元格 6 3 2 2" xfId="15337"/>
    <cellStyle name="检查单元格 6 3 3" xfId="15338"/>
    <cellStyle name="检查单元格 6 4" xfId="15339"/>
    <cellStyle name="检查单元格 6 4 2" xfId="15340"/>
    <cellStyle name="检查单元格 6 5" xfId="15341"/>
    <cellStyle name="检查单元格 6 5 2" xfId="15342"/>
    <cellStyle name="检查单元格 6 6" xfId="15343"/>
    <cellStyle name="检查单元格 6 7" xfId="15344"/>
    <cellStyle name="检查单元格 7" xfId="15345"/>
    <cellStyle name="检查单元格 7 2" xfId="15346"/>
    <cellStyle name="检查单元格 7 2 2" xfId="15347"/>
    <cellStyle name="检查单元格 7 2 2 2" xfId="15348"/>
    <cellStyle name="检查单元格 7 2 2 2 2" xfId="15349"/>
    <cellStyle name="检查单元格 7 2 2 3" xfId="15350"/>
    <cellStyle name="检查单元格 7 2 3" xfId="15351"/>
    <cellStyle name="检查单元格 7 2 3 2" xfId="15352"/>
    <cellStyle name="检查单元格 7 2 4" xfId="15353"/>
    <cellStyle name="检查单元格 7 2 4 2" xfId="15354"/>
    <cellStyle name="检查单元格 7 2 5" xfId="15355"/>
    <cellStyle name="检查单元格 7 2 6" xfId="15356"/>
    <cellStyle name="检查单元格 7 3" xfId="15357"/>
    <cellStyle name="检查单元格 7 3 2" xfId="15358"/>
    <cellStyle name="检查单元格 7 3 2 2" xfId="15359"/>
    <cellStyle name="检查单元格 7 3 3" xfId="15360"/>
    <cellStyle name="检查单元格 7 4" xfId="15361"/>
    <cellStyle name="检查单元格 7 4 2" xfId="15362"/>
    <cellStyle name="检查单元格 7 5" xfId="15363"/>
    <cellStyle name="检查单元格 7 5 2" xfId="15364"/>
    <cellStyle name="检查单元格 7 6" xfId="15365"/>
    <cellStyle name="检查单元格 7 7" xfId="15366"/>
    <cellStyle name="检查单元格 8" xfId="15367"/>
    <cellStyle name="检查单元格 9" xfId="15368"/>
    <cellStyle name="解释性文本 10" xfId="15369"/>
    <cellStyle name="解释性文本 11" xfId="15370"/>
    <cellStyle name="解释性文本 12" xfId="15371"/>
    <cellStyle name="解释性文本 13" xfId="15372"/>
    <cellStyle name="解释性文本 14" xfId="15373"/>
    <cellStyle name="解释性文本 15" xfId="15374"/>
    <cellStyle name="解释性文本 16" xfId="15375"/>
    <cellStyle name="解释性文本 17" xfId="15376"/>
    <cellStyle name="解释性文本 18" xfId="15377"/>
    <cellStyle name="解释性文本 2" xfId="15378"/>
    <cellStyle name="解释性文本 2 10" xfId="15379"/>
    <cellStyle name="解释性文本 2 2" xfId="15380"/>
    <cellStyle name="解释性文本 2 2 2" xfId="15381"/>
    <cellStyle name="解释性文本 2 2 2 2" xfId="15382"/>
    <cellStyle name="解释性文本 2 2 2 2 2" xfId="15383"/>
    <cellStyle name="解释性文本 2 2 2 2 2 2" xfId="15384"/>
    <cellStyle name="解释性文本 2 2 2 2 2 2 2" xfId="15385"/>
    <cellStyle name="解释性文本 2 2 2 2 2 3" xfId="15386"/>
    <cellStyle name="解释性文本 2 2 2 2 3" xfId="15387"/>
    <cellStyle name="解释性文本 2 2 2 2 3 2" xfId="15388"/>
    <cellStyle name="解释性文本 2 2 2 2 4" xfId="15389"/>
    <cellStyle name="解释性文本 2 2 2 2 4 2" xfId="15390"/>
    <cellStyle name="解释性文本 2 2 2 2 5" xfId="15391"/>
    <cellStyle name="解释性文本 2 2 2 2 6" xfId="15392"/>
    <cellStyle name="解释性文本 2 2 2 3" xfId="15393"/>
    <cellStyle name="解释性文本 2 2 2 3 2" xfId="15394"/>
    <cellStyle name="解释性文本 2 2 2 3 2 2" xfId="15395"/>
    <cellStyle name="解释性文本 2 2 2 3 3" xfId="15396"/>
    <cellStyle name="解释性文本 2 2 2 4" xfId="15397"/>
    <cellStyle name="解释性文本 2 2 2 4 2" xfId="15398"/>
    <cellStyle name="解释性文本 2 2 2 5" xfId="15399"/>
    <cellStyle name="解释性文本 2 2 2 5 2" xfId="15400"/>
    <cellStyle name="解释性文本 2 2 2 6" xfId="15401"/>
    <cellStyle name="解释性文本 2 2 2 7" xfId="15402"/>
    <cellStyle name="解释性文本 2 2 3" xfId="15403"/>
    <cellStyle name="解释性文本 2 2 3 2" xfId="15404"/>
    <cellStyle name="解释性文本 2 2 3 2 2" xfId="15405"/>
    <cellStyle name="解释性文本 2 2 3 2 2 2" xfId="15406"/>
    <cellStyle name="解释性文本 2 2 3 2 3" xfId="15407"/>
    <cellStyle name="解释性文本 2 2 3 3" xfId="15408"/>
    <cellStyle name="解释性文本 2 2 3 3 2" xfId="15409"/>
    <cellStyle name="解释性文本 2 2 3 4" xfId="15410"/>
    <cellStyle name="解释性文本 2 2 3 4 2" xfId="15411"/>
    <cellStyle name="解释性文本 2 2 3 5" xfId="15412"/>
    <cellStyle name="解释性文本 2 2 3 6" xfId="15413"/>
    <cellStyle name="解释性文本 2 2 4" xfId="15414"/>
    <cellStyle name="解释性文本 2 2 4 2" xfId="15415"/>
    <cellStyle name="解释性文本 2 2 4 2 2" xfId="15416"/>
    <cellStyle name="解释性文本 2 2 4 3" xfId="15417"/>
    <cellStyle name="解释性文本 2 2 5" xfId="15418"/>
    <cellStyle name="解释性文本 2 2 5 2" xfId="15419"/>
    <cellStyle name="解释性文本 2 2 6" xfId="15420"/>
    <cellStyle name="解释性文本 2 2 6 2" xfId="15421"/>
    <cellStyle name="解释性文本 2 2 7" xfId="15422"/>
    <cellStyle name="解释性文本 2 2 8" xfId="15423"/>
    <cellStyle name="解释性文本 2 3" xfId="15424"/>
    <cellStyle name="解释性文本 2 3 2" xfId="15425"/>
    <cellStyle name="解释性文本 2 3 2 2" xfId="15426"/>
    <cellStyle name="解释性文本 2 3 2 2 2" xfId="15427"/>
    <cellStyle name="解释性文本 2 3 2 2 2 2" xfId="15428"/>
    <cellStyle name="解释性文本 2 3 2 2 3" xfId="15429"/>
    <cellStyle name="解释性文本 2 3 2 3" xfId="15430"/>
    <cellStyle name="解释性文本 2 3 2 3 2" xfId="15431"/>
    <cellStyle name="解释性文本 2 3 2 4" xfId="15432"/>
    <cellStyle name="解释性文本 2 3 2 4 2" xfId="15433"/>
    <cellStyle name="解释性文本 2 3 2 5" xfId="15434"/>
    <cellStyle name="解释性文本 2 3 2 6" xfId="15435"/>
    <cellStyle name="解释性文本 2 3 3" xfId="15436"/>
    <cellStyle name="解释性文本 2 3 3 2" xfId="15437"/>
    <cellStyle name="解释性文本 2 3 3 2 2" xfId="15438"/>
    <cellStyle name="解释性文本 2 3 3 3" xfId="15439"/>
    <cellStyle name="解释性文本 2 3 4" xfId="15440"/>
    <cellStyle name="解释性文本 2 3 4 2" xfId="15441"/>
    <cellStyle name="解释性文本 2 3 5" xfId="15442"/>
    <cellStyle name="解释性文本 2 3 5 2" xfId="15443"/>
    <cellStyle name="解释性文本 2 3 6" xfId="15444"/>
    <cellStyle name="解释性文本 2 3 7" xfId="15445"/>
    <cellStyle name="解释性文本 2 4" xfId="15446"/>
    <cellStyle name="解释性文本 2 4 2" xfId="15447"/>
    <cellStyle name="解释性文本 2 4 2 2" xfId="15448"/>
    <cellStyle name="解释性文本 2 4 2 2 2" xfId="15449"/>
    <cellStyle name="解释性文本 2 4 2 2 2 2" xfId="15450"/>
    <cellStyle name="解释性文本 2 4 2 2 3" xfId="15451"/>
    <cellStyle name="解释性文本 2 4 2 3" xfId="15452"/>
    <cellStyle name="解释性文本 2 4 2 3 2" xfId="15453"/>
    <cellStyle name="解释性文本 2 4 2 4" xfId="15454"/>
    <cellStyle name="解释性文本 2 4 2 4 2" xfId="15455"/>
    <cellStyle name="解释性文本 2 4 2 5" xfId="15456"/>
    <cellStyle name="解释性文本 2 4 2 6" xfId="15457"/>
    <cellStyle name="解释性文本 2 4 3" xfId="15458"/>
    <cellStyle name="解释性文本 2 4 3 2" xfId="15459"/>
    <cellStyle name="解释性文本 2 4 3 2 2" xfId="15460"/>
    <cellStyle name="解释性文本 2 4 3 3" xfId="15461"/>
    <cellStyle name="解释性文本 2 4 4" xfId="15462"/>
    <cellStyle name="解释性文本 2 4 4 2" xfId="15463"/>
    <cellStyle name="解释性文本 2 4 5" xfId="15464"/>
    <cellStyle name="解释性文本 2 4 5 2" xfId="15465"/>
    <cellStyle name="解释性文本 2 4 6" xfId="15466"/>
    <cellStyle name="解释性文本 2 4 7" xfId="15467"/>
    <cellStyle name="解释性文本 2 5" xfId="15468"/>
    <cellStyle name="解释性文本 2 5 2" xfId="15469"/>
    <cellStyle name="解释性文本 2 5 2 2" xfId="15470"/>
    <cellStyle name="解释性文本 2 5 2 2 2" xfId="15471"/>
    <cellStyle name="解释性文本 2 5 2 3" xfId="15472"/>
    <cellStyle name="解释性文本 2 5 3" xfId="15473"/>
    <cellStyle name="解释性文本 2 5 3 2" xfId="15474"/>
    <cellStyle name="解释性文本 2 5 4" xfId="15475"/>
    <cellStyle name="解释性文本 2 5 4 2" xfId="15476"/>
    <cellStyle name="解释性文本 2 5 5" xfId="15477"/>
    <cellStyle name="解释性文本 2 5 6" xfId="15478"/>
    <cellStyle name="解释性文本 2 6" xfId="15479"/>
    <cellStyle name="解释性文本 2 6 2" xfId="15480"/>
    <cellStyle name="解释性文本 2 6 2 2" xfId="15481"/>
    <cellStyle name="解释性文本 2 6 3" xfId="15482"/>
    <cellStyle name="解释性文本 2 7" xfId="15483"/>
    <cellStyle name="解释性文本 2 7 2" xfId="15484"/>
    <cellStyle name="解释性文本 2 8" xfId="15485"/>
    <cellStyle name="解释性文本 2 8 2" xfId="15486"/>
    <cellStyle name="解释性文本 2 9" xfId="15487"/>
    <cellStyle name="解释性文本 3" xfId="15488"/>
    <cellStyle name="解释性文本 3 2" xfId="15489"/>
    <cellStyle name="解释性文本 3 2 2" xfId="15490"/>
    <cellStyle name="解释性文本 3 2 2 2" xfId="15491"/>
    <cellStyle name="解释性文本 3 2 2 2 2" xfId="15492"/>
    <cellStyle name="解释性文本 3 2 2 2 2 2" xfId="15493"/>
    <cellStyle name="解释性文本 3 2 2 2 2 2 2" xfId="15494"/>
    <cellStyle name="解释性文本 3 2 2 2 2 3" xfId="15495"/>
    <cellStyle name="解释性文本 3 2 2 2 3" xfId="15496"/>
    <cellStyle name="解释性文本 3 2 2 2 3 2" xfId="15497"/>
    <cellStyle name="解释性文本 3 2 2 2 4" xfId="15498"/>
    <cellStyle name="解释性文本 3 2 2 2 4 2" xfId="15499"/>
    <cellStyle name="解释性文本 3 2 2 2 5" xfId="15500"/>
    <cellStyle name="解释性文本 3 2 2 2 6" xfId="15501"/>
    <cellStyle name="解释性文本 3 2 2 3" xfId="15502"/>
    <cellStyle name="解释性文本 3 2 2 3 2" xfId="15503"/>
    <cellStyle name="解释性文本 3 2 2 3 2 2" xfId="15504"/>
    <cellStyle name="解释性文本 3 2 2 3 3" xfId="15505"/>
    <cellStyle name="解释性文本 3 2 2 4" xfId="15506"/>
    <cellStyle name="解释性文本 3 2 2 4 2" xfId="15507"/>
    <cellStyle name="解释性文本 3 2 2 5" xfId="15508"/>
    <cellStyle name="解释性文本 3 2 2 5 2" xfId="15509"/>
    <cellStyle name="解释性文本 3 2 2 6" xfId="15510"/>
    <cellStyle name="解释性文本 3 2 2 7" xfId="15511"/>
    <cellStyle name="解释性文本 3 2 3" xfId="15512"/>
    <cellStyle name="解释性文本 3 2 3 2" xfId="15513"/>
    <cellStyle name="解释性文本 3 2 3 2 2" xfId="15514"/>
    <cellStyle name="解释性文本 3 2 3 2 2 2" xfId="15515"/>
    <cellStyle name="解释性文本 3 2 3 2 3" xfId="15516"/>
    <cellStyle name="解释性文本 3 2 3 3" xfId="15517"/>
    <cellStyle name="解释性文本 3 2 3 3 2" xfId="15518"/>
    <cellStyle name="解释性文本 3 2 3 4" xfId="15519"/>
    <cellStyle name="解释性文本 3 2 3 4 2" xfId="15520"/>
    <cellStyle name="解释性文本 3 2 3 5" xfId="15521"/>
    <cellStyle name="解释性文本 3 2 3 6" xfId="15522"/>
    <cellStyle name="解释性文本 3 2 4" xfId="15523"/>
    <cellStyle name="解释性文本 3 2 4 2" xfId="15524"/>
    <cellStyle name="解释性文本 3 2 4 2 2" xfId="15525"/>
    <cellStyle name="解释性文本 3 2 4 3" xfId="15526"/>
    <cellStyle name="解释性文本 3 2 5" xfId="15527"/>
    <cellStyle name="解释性文本 3 2 5 2" xfId="15528"/>
    <cellStyle name="解释性文本 3 2 6" xfId="15529"/>
    <cellStyle name="解释性文本 3 2 6 2" xfId="15530"/>
    <cellStyle name="解释性文本 3 2 7" xfId="15531"/>
    <cellStyle name="解释性文本 3 2 8" xfId="15532"/>
    <cellStyle name="解释性文本 3 3" xfId="15533"/>
    <cellStyle name="解释性文本 3 3 2" xfId="15534"/>
    <cellStyle name="解释性文本 3 3 2 2" xfId="15535"/>
    <cellStyle name="解释性文本 3 3 2 2 2" xfId="15536"/>
    <cellStyle name="解释性文本 3 3 2 2 2 2" xfId="15537"/>
    <cellStyle name="解释性文本 3 3 2 2 3" xfId="15538"/>
    <cellStyle name="解释性文本 3 3 2 3" xfId="15539"/>
    <cellStyle name="解释性文本 3 3 2 3 2" xfId="15540"/>
    <cellStyle name="解释性文本 3 3 2 4" xfId="15541"/>
    <cellStyle name="解释性文本 3 3 2 4 2" xfId="15542"/>
    <cellStyle name="解释性文本 3 3 2 5" xfId="15543"/>
    <cellStyle name="解释性文本 3 3 2 6" xfId="15544"/>
    <cellStyle name="解释性文本 3 3 3" xfId="15545"/>
    <cellStyle name="解释性文本 3 3 3 2" xfId="15546"/>
    <cellStyle name="解释性文本 3 3 3 2 2" xfId="15547"/>
    <cellStyle name="解释性文本 3 3 3 3" xfId="15548"/>
    <cellStyle name="解释性文本 3 3 4" xfId="15549"/>
    <cellStyle name="解释性文本 3 3 4 2" xfId="15550"/>
    <cellStyle name="解释性文本 3 3 5" xfId="15551"/>
    <cellStyle name="解释性文本 3 3 5 2" xfId="15552"/>
    <cellStyle name="解释性文本 3 3 6" xfId="15553"/>
    <cellStyle name="解释性文本 3 3 7" xfId="15554"/>
    <cellStyle name="解释性文本 3 4" xfId="15555"/>
    <cellStyle name="解释性文本 3 4 2" xfId="15556"/>
    <cellStyle name="解释性文本 3 4 2 2" xfId="15557"/>
    <cellStyle name="解释性文本 3 4 2 2 2" xfId="15558"/>
    <cellStyle name="解释性文本 3 4 2 3" xfId="15559"/>
    <cellStyle name="解释性文本 3 4 3" xfId="15560"/>
    <cellStyle name="解释性文本 3 4 3 2" xfId="15561"/>
    <cellStyle name="解释性文本 3 4 4" xfId="15562"/>
    <cellStyle name="解释性文本 3 4 4 2" xfId="15563"/>
    <cellStyle name="解释性文本 3 4 5" xfId="15564"/>
    <cellStyle name="解释性文本 3 4 6" xfId="15565"/>
    <cellStyle name="解释性文本 3 5" xfId="15566"/>
    <cellStyle name="解释性文本 3 5 2" xfId="15567"/>
    <cellStyle name="解释性文本 3 5 2 2" xfId="15568"/>
    <cellStyle name="解释性文本 3 5 3" xfId="15569"/>
    <cellStyle name="解释性文本 3 6" xfId="15570"/>
    <cellStyle name="解释性文本 3 6 2" xfId="15571"/>
    <cellStyle name="解释性文本 3 7" xfId="15572"/>
    <cellStyle name="解释性文本 3 7 2" xfId="15573"/>
    <cellStyle name="解释性文本 3 8" xfId="15574"/>
    <cellStyle name="解释性文本 3 9" xfId="15575"/>
    <cellStyle name="解释性文本 4" xfId="15576"/>
    <cellStyle name="解释性文本 4 2" xfId="15577"/>
    <cellStyle name="解释性文本 4 2 2" xfId="15578"/>
    <cellStyle name="解释性文本 4 2 2 2" xfId="15579"/>
    <cellStyle name="解释性文本 4 2 2 2 2" xfId="15580"/>
    <cellStyle name="解释性文本 4 2 2 2 2 2" xfId="15581"/>
    <cellStyle name="解释性文本 4 2 2 2 3" xfId="15582"/>
    <cellStyle name="解释性文本 4 2 2 3" xfId="15583"/>
    <cellStyle name="解释性文本 4 2 2 3 2" xfId="15584"/>
    <cellStyle name="解释性文本 4 2 2 4" xfId="15585"/>
    <cellStyle name="解释性文本 4 2 2 4 2" xfId="15586"/>
    <cellStyle name="解释性文本 4 2 2 5" xfId="15587"/>
    <cellStyle name="解释性文本 4 2 2 6" xfId="15588"/>
    <cellStyle name="解释性文本 4 2 3" xfId="15589"/>
    <cellStyle name="解释性文本 4 2 3 2" xfId="15590"/>
    <cellStyle name="解释性文本 4 2 3 2 2" xfId="15591"/>
    <cellStyle name="解释性文本 4 2 3 3" xfId="15592"/>
    <cellStyle name="解释性文本 4 2 4" xfId="15593"/>
    <cellStyle name="解释性文本 4 2 4 2" xfId="15594"/>
    <cellStyle name="解释性文本 4 2 5" xfId="15595"/>
    <cellStyle name="解释性文本 4 2 5 2" xfId="15596"/>
    <cellStyle name="解释性文本 4 2 6" xfId="15597"/>
    <cellStyle name="解释性文本 4 2 7" xfId="15598"/>
    <cellStyle name="解释性文本 4 3" xfId="15599"/>
    <cellStyle name="解释性文本 4 3 2" xfId="15600"/>
    <cellStyle name="解释性文本 4 3 2 2" xfId="15601"/>
    <cellStyle name="解释性文本 4 3 2 2 2" xfId="15602"/>
    <cellStyle name="解释性文本 4 3 2 3" xfId="15603"/>
    <cellStyle name="解释性文本 4 3 3" xfId="15604"/>
    <cellStyle name="解释性文本 4 3 3 2" xfId="15605"/>
    <cellStyle name="解释性文本 4 3 4" xfId="15606"/>
    <cellStyle name="解释性文本 4 3 4 2" xfId="15607"/>
    <cellStyle name="解释性文本 4 3 5" xfId="15608"/>
    <cellStyle name="解释性文本 4 3 6" xfId="15609"/>
    <cellStyle name="解释性文本 4 4" xfId="15610"/>
    <cellStyle name="解释性文本 4 4 2" xfId="15611"/>
    <cellStyle name="解释性文本 4 4 2 2" xfId="15612"/>
    <cellStyle name="解释性文本 4 4 3" xfId="15613"/>
    <cellStyle name="解释性文本 4 5" xfId="15614"/>
    <cellStyle name="解释性文本 4 5 2" xfId="15615"/>
    <cellStyle name="解释性文本 4 6" xfId="15616"/>
    <cellStyle name="解释性文本 4 6 2" xfId="15617"/>
    <cellStyle name="解释性文本 4 7" xfId="15618"/>
    <cellStyle name="解释性文本 4 8" xfId="15619"/>
    <cellStyle name="解释性文本 5" xfId="15620"/>
    <cellStyle name="解释性文本 5 2" xfId="15621"/>
    <cellStyle name="解释性文本 5 2 2" xfId="15622"/>
    <cellStyle name="解释性文本 5 2 2 2" xfId="15623"/>
    <cellStyle name="解释性文本 5 2 2 2 2" xfId="15624"/>
    <cellStyle name="解释性文本 5 2 2 2 2 2" xfId="15625"/>
    <cellStyle name="解释性文本 5 2 2 2 3" xfId="15626"/>
    <cellStyle name="解释性文本 5 2 2 3" xfId="15627"/>
    <cellStyle name="解释性文本 5 2 2 3 2" xfId="15628"/>
    <cellStyle name="解释性文本 5 2 2 4" xfId="15629"/>
    <cellStyle name="解释性文本 5 2 2 4 2" xfId="15630"/>
    <cellStyle name="解释性文本 5 2 2 5" xfId="15631"/>
    <cellStyle name="解释性文本 5 2 2 6" xfId="15632"/>
    <cellStyle name="解释性文本 5 2 3" xfId="15633"/>
    <cellStyle name="解释性文本 5 2 3 2" xfId="15634"/>
    <cellStyle name="解释性文本 5 2 3 2 2" xfId="15635"/>
    <cellStyle name="解释性文本 5 2 3 3" xfId="15636"/>
    <cellStyle name="解释性文本 5 2 4" xfId="15637"/>
    <cellStyle name="解释性文本 5 2 4 2" xfId="15638"/>
    <cellStyle name="解释性文本 5 2 5" xfId="15639"/>
    <cellStyle name="解释性文本 5 2 5 2" xfId="15640"/>
    <cellStyle name="解释性文本 5 2 6" xfId="15641"/>
    <cellStyle name="解释性文本 5 2 7" xfId="15642"/>
    <cellStyle name="解释性文本 5 3" xfId="15643"/>
    <cellStyle name="解释性文本 5 3 2" xfId="15644"/>
    <cellStyle name="解释性文本 5 3 2 2" xfId="15645"/>
    <cellStyle name="解释性文本 5 3 2 2 2" xfId="15646"/>
    <cellStyle name="解释性文本 5 3 2 3" xfId="15647"/>
    <cellStyle name="解释性文本 5 3 3" xfId="15648"/>
    <cellStyle name="解释性文本 5 3 3 2" xfId="15649"/>
    <cellStyle name="解释性文本 5 3 4" xfId="15650"/>
    <cellStyle name="解释性文本 5 3 4 2" xfId="15651"/>
    <cellStyle name="解释性文本 5 3 5" xfId="15652"/>
    <cellStyle name="解释性文本 5 3 6" xfId="15653"/>
    <cellStyle name="解释性文本 5 4" xfId="15654"/>
    <cellStyle name="解释性文本 5 4 2" xfId="15655"/>
    <cellStyle name="解释性文本 5 4 2 2" xfId="15656"/>
    <cellStyle name="解释性文本 5 4 3" xfId="15657"/>
    <cellStyle name="解释性文本 5 5" xfId="15658"/>
    <cellStyle name="解释性文本 5 5 2" xfId="15659"/>
    <cellStyle name="解释性文本 5 6" xfId="15660"/>
    <cellStyle name="解释性文本 5 6 2" xfId="15661"/>
    <cellStyle name="解释性文本 5 7" xfId="15662"/>
    <cellStyle name="解释性文本 5 8" xfId="15663"/>
    <cellStyle name="解释性文本 6" xfId="15664"/>
    <cellStyle name="解释性文本 6 2" xfId="15665"/>
    <cellStyle name="解释性文本 6 2 2" xfId="15666"/>
    <cellStyle name="解释性文本 6 2 2 2" xfId="15667"/>
    <cellStyle name="解释性文本 6 2 2 2 2" xfId="15668"/>
    <cellStyle name="解释性文本 6 2 2 3" xfId="15669"/>
    <cellStyle name="解释性文本 6 2 3" xfId="15670"/>
    <cellStyle name="解释性文本 6 2 3 2" xfId="15671"/>
    <cellStyle name="解释性文本 6 2 4" xfId="15672"/>
    <cellStyle name="解释性文本 6 2 4 2" xfId="15673"/>
    <cellStyle name="解释性文本 6 2 5" xfId="15674"/>
    <cellStyle name="解释性文本 6 2 6" xfId="15675"/>
    <cellStyle name="解释性文本 6 3" xfId="15676"/>
    <cellStyle name="解释性文本 6 3 2" xfId="15677"/>
    <cellStyle name="解释性文本 6 3 2 2" xfId="15678"/>
    <cellStyle name="解释性文本 6 3 3" xfId="15679"/>
    <cellStyle name="解释性文本 6 4" xfId="15680"/>
    <cellStyle name="解释性文本 6 4 2" xfId="15681"/>
    <cellStyle name="解释性文本 6 5" xfId="15682"/>
    <cellStyle name="解释性文本 6 5 2" xfId="15683"/>
    <cellStyle name="解释性文本 6 6" xfId="15684"/>
    <cellStyle name="解释性文本 6 7" xfId="15685"/>
    <cellStyle name="解释性文本 7" xfId="15686"/>
    <cellStyle name="解释性文本 7 2" xfId="15687"/>
    <cellStyle name="解释性文本 7 2 2" xfId="15688"/>
    <cellStyle name="解释性文本 7 2 2 2" xfId="15689"/>
    <cellStyle name="解释性文本 7 2 2 2 2" xfId="15690"/>
    <cellStyle name="解释性文本 7 2 2 3" xfId="15691"/>
    <cellStyle name="解释性文本 7 2 3" xfId="15692"/>
    <cellStyle name="解释性文本 7 2 3 2" xfId="15693"/>
    <cellStyle name="解释性文本 7 2 4" xfId="15694"/>
    <cellStyle name="解释性文本 7 2 4 2" xfId="15695"/>
    <cellStyle name="解释性文本 7 2 5" xfId="15696"/>
    <cellStyle name="解释性文本 7 2 6" xfId="15697"/>
    <cellStyle name="解释性文本 7 3" xfId="15698"/>
    <cellStyle name="解释性文本 7 3 2" xfId="15699"/>
    <cellStyle name="解释性文本 7 3 2 2" xfId="15700"/>
    <cellStyle name="解释性文本 7 3 3" xfId="15701"/>
    <cellStyle name="解释性文本 7 4" xfId="15702"/>
    <cellStyle name="解释性文本 7 4 2" xfId="15703"/>
    <cellStyle name="解释性文本 7 5" xfId="15704"/>
    <cellStyle name="解释性文本 7 5 2" xfId="15705"/>
    <cellStyle name="解释性文本 7 6" xfId="15706"/>
    <cellStyle name="解释性文本 7 7" xfId="15707"/>
    <cellStyle name="解释性文本 8" xfId="15708"/>
    <cellStyle name="解释性文本 9" xfId="15709"/>
    <cellStyle name="警告文本 10" xfId="15710"/>
    <cellStyle name="警告文本 11" xfId="15711"/>
    <cellStyle name="警告文本 12" xfId="15712"/>
    <cellStyle name="警告文本 13" xfId="15713"/>
    <cellStyle name="警告文本 14" xfId="15714"/>
    <cellStyle name="警告文本 15" xfId="15715"/>
    <cellStyle name="警告文本 16" xfId="15716"/>
    <cellStyle name="警告文本 17" xfId="15717"/>
    <cellStyle name="警告文本 18" xfId="15718"/>
    <cellStyle name="警告文本 2" xfId="15719"/>
    <cellStyle name="警告文本 2 10" xfId="15720"/>
    <cellStyle name="警告文本 2 2" xfId="15721"/>
    <cellStyle name="警告文本 2 2 2" xfId="15722"/>
    <cellStyle name="警告文本 2 2 2 2" xfId="15723"/>
    <cellStyle name="警告文本 2 2 2 2 2" xfId="15724"/>
    <cellStyle name="警告文本 2 2 2 2 2 2" xfId="15725"/>
    <cellStyle name="警告文本 2 2 2 2 2 2 2" xfId="15726"/>
    <cellStyle name="警告文本 2 2 2 2 2 3" xfId="15727"/>
    <cellStyle name="警告文本 2 2 2 2 3" xfId="15728"/>
    <cellStyle name="警告文本 2 2 2 2 3 2" xfId="15729"/>
    <cellStyle name="警告文本 2 2 2 2 4" xfId="15730"/>
    <cellStyle name="警告文本 2 2 2 2 4 2" xfId="15731"/>
    <cellStyle name="警告文本 2 2 2 2 5" xfId="15732"/>
    <cellStyle name="警告文本 2 2 2 2 6" xfId="15733"/>
    <cellStyle name="警告文本 2 2 2 3" xfId="15734"/>
    <cellStyle name="警告文本 2 2 2 3 2" xfId="15735"/>
    <cellStyle name="警告文本 2 2 2 3 2 2" xfId="15736"/>
    <cellStyle name="警告文本 2 2 2 3 3" xfId="15737"/>
    <cellStyle name="警告文本 2 2 2 4" xfId="15738"/>
    <cellStyle name="警告文本 2 2 2 4 2" xfId="15739"/>
    <cellStyle name="警告文本 2 2 2 5" xfId="15740"/>
    <cellStyle name="警告文本 2 2 2 5 2" xfId="15741"/>
    <cellStyle name="警告文本 2 2 2 6" xfId="15742"/>
    <cellStyle name="警告文本 2 2 2 7" xfId="15743"/>
    <cellStyle name="警告文本 2 2 3" xfId="15744"/>
    <cellStyle name="警告文本 2 2 3 2" xfId="15745"/>
    <cellStyle name="警告文本 2 2 3 2 2" xfId="15746"/>
    <cellStyle name="警告文本 2 2 3 2 2 2" xfId="15747"/>
    <cellStyle name="警告文本 2 2 3 2 3" xfId="15748"/>
    <cellStyle name="警告文本 2 2 3 3" xfId="15749"/>
    <cellStyle name="警告文本 2 2 3 3 2" xfId="15750"/>
    <cellStyle name="警告文本 2 2 3 4" xfId="15751"/>
    <cellStyle name="警告文本 2 2 3 4 2" xfId="15752"/>
    <cellStyle name="警告文本 2 2 3 5" xfId="15753"/>
    <cellStyle name="警告文本 2 2 3 6" xfId="15754"/>
    <cellStyle name="警告文本 2 2 4" xfId="15755"/>
    <cellStyle name="警告文本 2 2 4 2" xfId="15756"/>
    <cellStyle name="警告文本 2 2 4 2 2" xfId="15757"/>
    <cellStyle name="警告文本 2 2 4 3" xfId="15758"/>
    <cellStyle name="警告文本 2 2 5" xfId="15759"/>
    <cellStyle name="警告文本 2 2 5 2" xfId="15760"/>
    <cellStyle name="警告文本 2 2 6" xfId="15761"/>
    <cellStyle name="警告文本 2 2 6 2" xfId="15762"/>
    <cellStyle name="警告文本 2 2 7" xfId="15763"/>
    <cellStyle name="警告文本 2 2 8" xfId="15764"/>
    <cellStyle name="警告文本 2 3" xfId="15765"/>
    <cellStyle name="警告文本 2 3 2" xfId="15766"/>
    <cellStyle name="警告文本 2 3 2 2" xfId="15767"/>
    <cellStyle name="警告文本 2 3 2 2 2" xfId="15768"/>
    <cellStyle name="警告文本 2 3 2 2 2 2" xfId="15769"/>
    <cellStyle name="警告文本 2 3 2 2 3" xfId="15770"/>
    <cellStyle name="警告文本 2 3 2 3" xfId="15771"/>
    <cellStyle name="警告文本 2 3 2 3 2" xfId="15772"/>
    <cellStyle name="警告文本 2 3 2 4" xfId="15773"/>
    <cellStyle name="警告文本 2 3 2 4 2" xfId="15774"/>
    <cellStyle name="警告文本 2 3 2 5" xfId="15775"/>
    <cellStyle name="警告文本 2 3 2 6" xfId="15776"/>
    <cellStyle name="警告文本 2 3 3" xfId="15777"/>
    <cellStyle name="警告文本 2 3 3 2" xfId="15778"/>
    <cellStyle name="警告文本 2 3 3 2 2" xfId="15779"/>
    <cellStyle name="警告文本 2 3 3 3" xfId="15780"/>
    <cellStyle name="警告文本 2 3 4" xfId="15781"/>
    <cellStyle name="警告文本 2 3 4 2" xfId="15782"/>
    <cellStyle name="警告文本 2 3 5" xfId="15783"/>
    <cellStyle name="警告文本 2 3 5 2" xfId="15784"/>
    <cellStyle name="警告文本 2 3 6" xfId="15785"/>
    <cellStyle name="警告文本 2 3 7" xfId="15786"/>
    <cellStyle name="警告文本 2 4" xfId="15787"/>
    <cellStyle name="警告文本 2 4 2" xfId="15788"/>
    <cellStyle name="警告文本 2 4 2 2" xfId="15789"/>
    <cellStyle name="警告文本 2 4 2 2 2" xfId="15790"/>
    <cellStyle name="警告文本 2 4 2 2 2 2" xfId="15791"/>
    <cellStyle name="警告文本 2 4 2 2 3" xfId="15792"/>
    <cellStyle name="警告文本 2 4 2 3" xfId="15793"/>
    <cellStyle name="警告文本 2 4 2 3 2" xfId="15794"/>
    <cellStyle name="警告文本 2 4 2 4" xfId="15795"/>
    <cellStyle name="警告文本 2 4 2 4 2" xfId="15796"/>
    <cellStyle name="警告文本 2 4 2 5" xfId="15797"/>
    <cellStyle name="警告文本 2 4 2 6" xfId="15798"/>
    <cellStyle name="警告文本 2 4 3" xfId="15799"/>
    <cellStyle name="警告文本 2 4 3 2" xfId="15800"/>
    <cellStyle name="警告文本 2 4 3 2 2" xfId="15801"/>
    <cellStyle name="警告文本 2 4 3 3" xfId="15802"/>
    <cellStyle name="警告文本 2 4 4" xfId="15803"/>
    <cellStyle name="警告文本 2 4 4 2" xfId="15804"/>
    <cellStyle name="警告文本 2 4 5" xfId="15805"/>
    <cellStyle name="警告文本 2 4 5 2" xfId="15806"/>
    <cellStyle name="警告文本 2 4 6" xfId="15807"/>
    <cellStyle name="警告文本 2 4 7" xfId="15808"/>
    <cellStyle name="警告文本 2 5" xfId="15809"/>
    <cellStyle name="警告文本 2 5 2" xfId="15810"/>
    <cellStyle name="警告文本 2 5 2 2" xfId="15811"/>
    <cellStyle name="警告文本 2 5 2 2 2" xfId="15812"/>
    <cellStyle name="警告文本 2 5 2 3" xfId="15813"/>
    <cellStyle name="警告文本 2 5 3" xfId="15814"/>
    <cellStyle name="警告文本 2 5 3 2" xfId="15815"/>
    <cellStyle name="警告文本 2 5 4" xfId="15816"/>
    <cellStyle name="警告文本 2 5 4 2" xfId="15817"/>
    <cellStyle name="警告文本 2 5 5" xfId="15818"/>
    <cellStyle name="警告文本 2 5 6" xfId="15819"/>
    <cellStyle name="警告文本 2 6" xfId="15820"/>
    <cellStyle name="警告文本 2 6 2" xfId="15821"/>
    <cellStyle name="警告文本 2 6 2 2" xfId="15822"/>
    <cellStyle name="警告文本 2 6 3" xfId="15823"/>
    <cellStyle name="警告文本 2 7" xfId="15824"/>
    <cellStyle name="警告文本 2 7 2" xfId="15825"/>
    <cellStyle name="警告文本 2 8" xfId="15826"/>
    <cellStyle name="警告文本 2 8 2" xfId="15827"/>
    <cellStyle name="警告文本 2 9" xfId="15828"/>
    <cellStyle name="警告文本 3" xfId="15829"/>
    <cellStyle name="警告文本 3 2" xfId="15830"/>
    <cellStyle name="警告文本 3 2 2" xfId="15831"/>
    <cellStyle name="警告文本 3 2 2 2" xfId="15832"/>
    <cellStyle name="警告文本 3 2 2 2 2" xfId="15833"/>
    <cellStyle name="警告文本 3 2 2 2 2 2" xfId="15834"/>
    <cellStyle name="警告文本 3 2 2 2 2 2 2" xfId="15835"/>
    <cellStyle name="警告文本 3 2 2 2 2 3" xfId="15836"/>
    <cellStyle name="警告文本 3 2 2 2 3" xfId="15837"/>
    <cellStyle name="警告文本 3 2 2 2 3 2" xfId="15838"/>
    <cellStyle name="警告文本 3 2 2 2 4" xfId="15839"/>
    <cellStyle name="警告文本 3 2 2 2 4 2" xfId="15840"/>
    <cellStyle name="警告文本 3 2 2 2 5" xfId="15841"/>
    <cellStyle name="警告文本 3 2 2 2 6" xfId="15842"/>
    <cellStyle name="警告文本 3 2 2 3" xfId="15843"/>
    <cellStyle name="警告文本 3 2 2 3 2" xfId="15844"/>
    <cellStyle name="警告文本 3 2 2 3 2 2" xfId="15845"/>
    <cellStyle name="警告文本 3 2 2 3 3" xfId="15846"/>
    <cellStyle name="警告文本 3 2 2 4" xfId="15847"/>
    <cellStyle name="警告文本 3 2 2 4 2" xfId="15848"/>
    <cellStyle name="警告文本 3 2 2 5" xfId="15849"/>
    <cellStyle name="警告文本 3 2 2 5 2" xfId="15850"/>
    <cellStyle name="警告文本 3 2 2 6" xfId="15851"/>
    <cellStyle name="警告文本 3 2 2 7" xfId="15852"/>
    <cellStyle name="警告文本 3 2 3" xfId="15853"/>
    <cellStyle name="警告文本 3 2 3 2" xfId="15854"/>
    <cellStyle name="警告文本 3 2 3 2 2" xfId="15855"/>
    <cellStyle name="警告文本 3 2 3 2 2 2" xfId="15856"/>
    <cellStyle name="警告文本 3 2 3 2 3" xfId="15857"/>
    <cellStyle name="警告文本 3 2 3 3" xfId="15858"/>
    <cellStyle name="警告文本 3 2 3 3 2" xfId="15859"/>
    <cellStyle name="警告文本 3 2 3 4" xfId="15860"/>
    <cellStyle name="警告文本 3 2 3 4 2" xfId="15861"/>
    <cellStyle name="警告文本 3 2 3 5" xfId="15862"/>
    <cellStyle name="警告文本 3 2 3 6" xfId="15863"/>
    <cellStyle name="警告文本 3 2 4" xfId="15864"/>
    <cellStyle name="警告文本 3 2 4 2" xfId="15865"/>
    <cellStyle name="警告文本 3 2 4 2 2" xfId="15866"/>
    <cellStyle name="警告文本 3 2 4 3" xfId="15867"/>
    <cellStyle name="警告文本 3 2 5" xfId="15868"/>
    <cellStyle name="警告文本 3 2 5 2" xfId="15869"/>
    <cellStyle name="警告文本 3 2 6" xfId="15870"/>
    <cellStyle name="警告文本 3 2 6 2" xfId="15871"/>
    <cellStyle name="警告文本 3 2 7" xfId="15872"/>
    <cellStyle name="警告文本 3 2 8" xfId="15873"/>
    <cellStyle name="警告文本 3 3" xfId="15874"/>
    <cellStyle name="警告文本 3 3 2" xfId="15875"/>
    <cellStyle name="警告文本 3 3 2 2" xfId="15876"/>
    <cellStyle name="警告文本 3 3 2 2 2" xfId="15877"/>
    <cellStyle name="警告文本 3 3 2 2 2 2" xfId="15878"/>
    <cellStyle name="警告文本 3 3 2 2 3" xfId="15879"/>
    <cellStyle name="警告文本 3 3 2 3" xfId="15880"/>
    <cellStyle name="警告文本 3 3 2 3 2" xfId="15881"/>
    <cellStyle name="警告文本 3 3 2 4" xfId="15882"/>
    <cellStyle name="警告文本 3 3 2 4 2" xfId="15883"/>
    <cellStyle name="警告文本 3 3 2 5" xfId="15884"/>
    <cellStyle name="警告文本 3 3 2 6" xfId="15885"/>
    <cellStyle name="警告文本 3 3 3" xfId="15886"/>
    <cellStyle name="警告文本 3 3 3 2" xfId="15887"/>
    <cellStyle name="警告文本 3 3 3 2 2" xfId="15888"/>
    <cellStyle name="警告文本 3 3 3 3" xfId="15889"/>
    <cellStyle name="警告文本 3 3 4" xfId="15890"/>
    <cellStyle name="警告文本 3 3 4 2" xfId="15891"/>
    <cellStyle name="警告文本 3 3 5" xfId="15892"/>
    <cellStyle name="警告文本 3 3 5 2" xfId="15893"/>
    <cellStyle name="警告文本 3 3 6" xfId="15894"/>
    <cellStyle name="警告文本 3 3 7" xfId="15895"/>
    <cellStyle name="警告文本 3 4" xfId="15896"/>
    <cellStyle name="警告文本 3 4 2" xfId="15897"/>
    <cellStyle name="警告文本 3 4 2 2" xfId="15898"/>
    <cellStyle name="警告文本 3 4 2 2 2" xfId="15899"/>
    <cellStyle name="警告文本 3 4 2 3" xfId="15900"/>
    <cellStyle name="警告文本 3 4 3" xfId="15901"/>
    <cellStyle name="警告文本 3 4 3 2" xfId="15902"/>
    <cellStyle name="警告文本 3 4 4" xfId="15903"/>
    <cellStyle name="警告文本 3 4 4 2" xfId="15904"/>
    <cellStyle name="警告文本 3 4 5" xfId="15905"/>
    <cellStyle name="警告文本 3 4 6" xfId="15906"/>
    <cellStyle name="警告文本 3 5" xfId="15907"/>
    <cellStyle name="警告文本 3 5 2" xfId="15908"/>
    <cellStyle name="警告文本 3 5 2 2" xfId="15909"/>
    <cellStyle name="警告文本 3 5 3" xfId="15910"/>
    <cellStyle name="警告文本 3 6" xfId="15911"/>
    <cellStyle name="警告文本 3 6 2" xfId="15912"/>
    <cellStyle name="警告文本 3 7" xfId="15913"/>
    <cellStyle name="警告文本 3 7 2" xfId="15914"/>
    <cellStyle name="警告文本 3 8" xfId="15915"/>
    <cellStyle name="警告文本 3 9" xfId="15916"/>
    <cellStyle name="警告文本 4" xfId="15917"/>
    <cellStyle name="警告文本 4 2" xfId="15918"/>
    <cellStyle name="警告文本 4 2 2" xfId="15919"/>
    <cellStyle name="警告文本 4 2 2 2" xfId="15920"/>
    <cellStyle name="警告文本 4 2 2 2 2" xfId="15921"/>
    <cellStyle name="警告文本 4 2 2 2 2 2" xfId="15922"/>
    <cellStyle name="警告文本 4 2 2 2 3" xfId="15923"/>
    <cellStyle name="警告文本 4 2 2 3" xfId="15924"/>
    <cellStyle name="警告文本 4 2 2 3 2" xfId="15925"/>
    <cellStyle name="警告文本 4 2 2 4" xfId="15926"/>
    <cellStyle name="警告文本 4 2 2 4 2" xfId="15927"/>
    <cellStyle name="警告文本 4 2 2 5" xfId="15928"/>
    <cellStyle name="警告文本 4 2 2 6" xfId="15929"/>
    <cellStyle name="警告文本 4 2 3" xfId="15930"/>
    <cellStyle name="警告文本 4 2 3 2" xfId="15931"/>
    <cellStyle name="警告文本 4 2 3 2 2" xfId="15932"/>
    <cellStyle name="警告文本 4 2 3 3" xfId="15933"/>
    <cellStyle name="警告文本 4 2 4" xfId="15934"/>
    <cellStyle name="警告文本 4 2 4 2" xfId="15935"/>
    <cellStyle name="警告文本 4 2 5" xfId="15936"/>
    <cellStyle name="警告文本 4 2 5 2" xfId="15937"/>
    <cellStyle name="警告文本 4 2 6" xfId="15938"/>
    <cellStyle name="警告文本 4 2 7" xfId="15939"/>
    <cellStyle name="警告文本 4 3" xfId="15940"/>
    <cellStyle name="警告文本 4 3 2" xfId="15941"/>
    <cellStyle name="警告文本 4 3 2 2" xfId="15942"/>
    <cellStyle name="警告文本 4 3 2 2 2" xfId="15943"/>
    <cellStyle name="警告文本 4 3 2 3" xfId="15944"/>
    <cellStyle name="警告文本 4 3 3" xfId="15945"/>
    <cellStyle name="警告文本 4 3 3 2" xfId="15946"/>
    <cellStyle name="警告文本 4 3 4" xfId="15947"/>
    <cellStyle name="警告文本 4 3 4 2" xfId="15948"/>
    <cellStyle name="警告文本 4 3 5" xfId="15949"/>
    <cellStyle name="警告文本 4 3 6" xfId="15950"/>
    <cellStyle name="警告文本 4 4" xfId="15951"/>
    <cellStyle name="警告文本 4 4 2" xfId="15952"/>
    <cellStyle name="警告文本 4 4 2 2" xfId="15953"/>
    <cellStyle name="警告文本 4 4 3" xfId="15954"/>
    <cellStyle name="警告文本 4 5" xfId="15955"/>
    <cellStyle name="警告文本 4 5 2" xfId="15956"/>
    <cellStyle name="警告文本 4 6" xfId="15957"/>
    <cellStyle name="警告文本 4 6 2" xfId="15958"/>
    <cellStyle name="警告文本 4 7" xfId="15959"/>
    <cellStyle name="警告文本 4 8" xfId="15960"/>
    <cellStyle name="警告文本 5" xfId="15961"/>
    <cellStyle name="警告文本 5 2" xfId="15962"/>
    <cellStyle name="警告文本 5 2 2" xfId="15963"/>
    <cellStyle name="警告文本 5 2 2 2" xfId="15964"/>
    <cellStyle name="警告文本 5 2 2 2 2" xfId="15965"/>
    <cellStyle name="警告文本 5 2 2 2 2 2" xfId="15966"/>
    <cellStyle name="警告文本 5 2 2 2 3" xfId="15967"/>
    <cellStyle name="警告文本 5 2 2 3" xfId="15968"/>
    <cellStyle name="警告文本 5 2 2 3 2" xfId="15969"/>
    <cellStyle name="警告文本 5 2 2 4" xfId="15970"/>
    <cellStyle name="警告文本 5 2 2 4 2" xfId="15971"/>
    <cellStyle name="警告文本 5 2 2 5" xfId="15972"/>
    <cellStyle name="警告文本 5 2 2 6" xfId="15973"/>
    <cellStyle name="警告文本 5 2 3" xfId="15974"/>
    <cellStyle name="警告文本 5 2 3 2" xfId="15975"/>
    <cellStyle name="警告文本 5 2 3 2 2" xfId="15976"/>
    <cellStyle name="警告文本 5 2 3 3" xfId="15977"/>
    <cellStyle name="警告文本 5 2 4" xfId="15978"/>
    <cellStyle name="警告文本 5 2 4 2" xfId="15979"/>
    <cellStyle name="警告文本 5 2 5" xfId="15980"/>
    <cellStyle name="警告文本 5 2 5 2" xfId="15981"/>
    <cellStyle name="警告文本 5 2 6" xfId="15982"/>
    <cellStyle name="警告文本 5 2 7" xfId="15983"/>
    <cellStyle name="警告文本 5 3" xfId="15984"/>
    <cellStyle name="警告文本 5 3 2" xfId="15985"/>
    <cellStyle name="警告文本 5 3 2 2" xfId="15986"/>
    <cellStyle name="警告文本 5 3 2 2 2" xfId="15987"/>
    <cellStyle name="警告文本 5 3 2 3" xfId="15988"/>
    <cellStyle name="警告文本 5 3 3" xfId="15989"/>
    <cellStyle name="警告文本 5 3 3 2" xfId="15990"/>
    <cellStyle name="警告文本 5 3 4" xfId="15991"/>
    <cellStyle name="警告文本 5 3 4 2" xfId="15992"/>
    <cellStyle name="警告文本 5 3 5" xfId="15993"/>
    <cellStyle name="警告文本 5 3 6" xfId="15994"/>
    <cellStyle name="警告文本 5 4" xfId="15995"/>
    <cellStyle name="警告文本 5 4 2" xfId="15996"/>
    <cellStyle name="警告文本 5 4 2 2" xfId="15997"/>
    <cellStyle name="警告文本 5 4 3" xfId="15998"/>
    <cellStyle name="警告文本 5 5" xfId="15999"/>
    <cellStyle name="警告文本 5 5 2" xfId="16000"/>
    <cellStyle name="警告文本 5 6" xfId="16001"/>
    <cellStyle name="警告文本 5 6 2" xfId="16002"/>
    <cellStyle name="警告文本 5 7" xfId="16003"/>
    <cellStyle name="警告文本 5 8" xfId="16004"/>
    <cellStyle name="警告文本 6" xfId="16005"/>
    <cellStyle name="警告文本 6 2" xfId="16006"/>
    <cellStyle name="警告文本 6 2 2" xfId="16007"/>
    <cellStyle name="警告文本 6 2 2 2" xfId="16008"/>
    <cellStyle name="警告文本 6 2 2 2 2" xfId="16009"/>
    <cellStyle name="警告文本 6 2 2 3" xfId="16010"/>
    <cellStyle name="警告文本 6 2 3" xfId="16011"/>
    <cellStyle name="警告文本 6 2 3 2" xfId="16012"/>
    <cellStyle name="警告文本 6 2 4" xfId="16013"/>
    <cellStyle name="警告文本 6 2 4 2" xfId="16014"/>
    <cellStyle name="警告文本 6 2 5" xfId="16015"/>
    <cellStyle name="警告文本 6 2 6" xfId="16016"/>
    <cellStyle name="警告文本 6 3" xfId="16017"/>
    <cellStyle name="警告文本 6 3 2" xfId="16018"/>
    <cellStyle name="警告文本 6 3 2 2" xfId="16019"/>
    <cellStyle name="警告文本 6 3 3" xfId="16020"/>
    <cellStyle name="警告文本 6 4" xfId="16021"/>
    <cellStyle name="警告文本 6 4 2" xfId="16022"/>
    <cellStyle name="警告文本 6 5" xfId="16023"/>
    <cellStyle name="警告文本 6 5 2" xfId="16024"/>
    <cellStyle name="警告文本 6 6" xfId="16025"/>
    <cellStyle name="警告文本 6 7" xfId="16026"/>
    <cellStyle name="警告文本 7" xfId="16027"/>
    <cellStyle name="警告文本 7 2" xfId="16028"/>
    <cellStyle name="警告文本 7 2 2" xfId="16029"/>
    <cellStyle name="警告文本 7 2 2 2" xfId="16030"/>
    <cellStyle name="警告文本 7 2 2 2 2" xfId="16031"/>
    <cellStyle name="警告文本 7 2 2 3" xfId="16032"/>
    <cellStyle name="警告文本 7 2 3" xfId="16033"/>
    <cellStyle name="警告文本 7 2 3 2" xfId="16034"/>
    <cellStyle name="警告文本 7 2 4" xfId="16035"/>
    <cellStyle name="警告文本 7 2 4 2" xfId="16036"/>
    <cellStyle name="警告文本 7 2 5" xfId="16037"/>
    <cellStyle name="警告文本 7 2 6" xfId="16038"/>
    <cellStyle name="警告文本 7 3" xfId="16039"/>
    <cellStyle name="警告文本 7 3 2" xfId="16040"/>
    <cellStyle name="警告文本 7 3 2 2" xfId="16041"/>
    <cellStyle name="警告文本 7 3 3" xfId="16042"/>
    <cellStyle name="警告文本 7 4" xfId="16043"/>
    <cellStyle name="警告文本 7 4 2" xfId="16044"/>
    <cellStyle name="警告文本 7 5" xfId="16045"/>
    <cellStyle name="警告文本 7 5 2" xfId="16046"/>
    <cellStyle name="警告文本 7 6" xfId="16047"/>
    <cellStyle name="警告文本 7 7" xfId="16048"/>
    <cellStyle name="警告文本 8" xfId="16049"/>
    <cellStyle name="警告文本 9" xfId="16050"/>
    <cellStyle name="链接单元格 10" xfId="16051"/>
    <cellStyle name="链接单元格 11" xfId="16052"/>
    <cellStyle name="链接单元格 12" xfId="16053"/>
    <cellStyle name="链接单元格 13" xfId="16054"/>
    <cellStyle name="链接单元格 14" xfId="16055"/>
    <cellStyle name="链接单元格 15" xfId="16056"/>
    <cellStyle name="链接单元格 16" xfId="16057"/>
    <cellStyle name="链接单元格 17" xfId="16058"/>
    <cellStyle name="链接单元格 18" xfId="16059"/>
    <cellStyle name="链接单元格 2" xfId="16060"/>
    <cellStyle name="链接单元格 2 10" xfId="16061"/>
    <cellStyle name="链接单元格 2 2" xfId="16062"/>
    <cellStyle name="链接单元格 2 2 2" xfId="16063"/>
    <cellStyle name="链接单元格 2 2 2 2" xfId="16064"/>
    <cellStyle name="链接单元格 2 2 2 2 2" xfId="16065"/>
    <cellStyle name="链接单元格 2 2 2 2 2 2" xfId="16066"/>
    <cellStyle name="链接单元格 2 2 2 2 2 2 2" xfId="16067"/>
    <cellStyle name="链接单元格 2 2 2 2 2 3" xfId="16068"/>
    <cellStyle name="链接单元格 2 2 2 2 3" xfId="16069"/>
    <cellStyle name="链接单元格 2 2 2 2 3 2" xfId="16070"/>
    <cellStyle name="链接单元格 2 2 2 2 4" xfId="16071"/>
    <cellStyle name="链接单元格 2 2 2 2 4 2" xfId="16072"/>
    <cellStyle name="链接单元格 2 2 2 2 5" xfId="16073"/>
    <cellStyle name="链接单元格 2 2 2 2 6" xfId="16074"/>
    <cellStyle name="链接单元格 2 2 2 3" xfId="16075"/>
    <cellStyle name="链接单元格 2 2 2 3 2" xfId="16076"/>
    <cellStyle name="链接单元格 2 2 2 3 2 2" xfId="16077"/>
    <cellStyle name="链接单元格 2 2 2 3 3" xfId="16078"/>
    <cellStyle name="链接单元格 2 2 2 4" xfId="16079"/>
    <cellStyle name="链接单元格 2 2 2 4 2" xfId="16080"/>
    <cellStyle name="链接单元格 2 2 2 5" xfId="16081"/>
    <cellStyle name="链接单元格 2 2 2 5 2" xfId="16082"/>
    <cellStyle name="链接单元格 2 2 2 6" xfId="16083"/>
    <cellStyle name="链接单元格 2 2 2 7" xfId="16084"/>
    <cellStyle name="链接单元格 2 2 3" xfId="16085"/>
    <cellStyle name="链接单元格 2 2 3 2" xfId="16086"/>
    <cellStyle name="链接单元格 2 2 3 2 2" xfId="16087"/>
    <cellStyle name="链接单元格 2 2 3 2 2 2" xfId="16088"/>
    <cellStyle name="链接单元格 2 2 3 2 3" xfId="16089"/>
    <cellStyle name="链接单元格 2 2 3 3" xfId="16090"/>
    <cellStyle name="链接单元格 2 2 3 3 2" xfId="16091"/>
    <cellStyle name="链接单元格 2 2 3 4" xfId="16092"/>
    <cellStyle name="链接单元格 2 2 3 4 2" xfId="16093"/>
    <cellStyle name="链接单元格 2 2 3 5" xfId="16094"/>
    <cellStyle name="链接单元格 2 2 3 6" xfId="16095"/>
    <cellStyle name="链接单元格 2 2 4" xfId="16096"/>
    <cellStyle name="链接单元格 2 2 4 2" xfId="16097"/>
    <cellStyle name="链接单元格 2 2 4 2 2" xfId="16098"/>
    <cellStyle name="链接单元格 2 2 4 3" xfId="16099"/>
    <cellStyle name="链接单元格 2 2 5" xfId="16100"/>
    <cellStyle name="链接单元格 2 2 5 2" xfId="16101"/>
    <cellStyle name="链接单元格 2 2 6" xfId="16102"/>
    <cellStyle name="链接单元格 2 2 6 2" xfId="16103"/>
    <cellStyle name="链接单元格 2 2 7" xfId="16104"/>
    <cellStyle name="链接单元格 2 2 8" xfId="16105"/>
    <cellStyle name="链接单元格 2 3" xfId="16106"/>
    <cellStyle name="链接单元格 2 3 2" xfId="16107"/>
    <cellStyle name="链接单元格 2 3 2 2" xfId="16108"/>
    <cellStyle name="链接单元格 2 3 2 2 2" xfId="16109"/>
    <cellStyle name="链接单元格 2 3 2 2 2 2" xfId="16110"/>
    <cellStyle name="链接单元格 2 3 2 2 3" xfId="16111"/>
    <cellStyle name="链接单元格 2 3 2 3" xfId="16112"/>
    <cellStyle name="链接单元格 2 3 2 3 2" xfId="16113"/>
    <cellStyle name="链接单元格 2 3 2 4" xfId="16114"/>
    <cellStyle name="链接单元格 2 3 2 4 2" xfId="16115"/>
    <cellStyle name="链接单元格 2 3 2 5" xfId="16116"/>
    <cellStyle name="链接单元格 2 3 2 6" xfId="16117"/>
    <cellStyle name="链接单元格 2 3 3" xfId="16118"/>
    <cellStyle name="链接单元格 2 3 3 2" xfId="16119"/>
    <cellStyle name="链接单元格 2 3 3 2 2" xfId="16120"/>
    <cellStyle name="链接单元格 2 3 3 3" xfId="16121"/>
    <cellStyle name="链接单元格 2 3 4" xfId="16122"/>
    <cellStyle name="链接单元格 2 3 4 2" xfId="16123"/>
    <cellStyle name="链接单元格 2 3 5" xfId="16124"/>
    <cellStyle name="链接单元格 2 3 5 2" xfId="16125"/>
    <cellStyle name="链接单元格 2 3 6" xfId="16126"/>
    <cellStyle name="链接单元格 2 3 7" xfId="16127"/>
    <cellStyle name="链接单元格 2 4" xfId="16128"/>
    <cellStyle name="链接单元格 2 4 2" xfId="16129"/>
    <cellStyle name="链接单元格 2 4 2 2" xfId="16130"/>
    <cellStyle name="链接单元格 2 4 2 2 2" xfId="16131"/>
    <cellStyle name="链接单元格 2 4 2 2 2 2" xfId="16132"/>
    <cellStyle name="链接单元格 2 4 2 2 3" xfId="16133"/>
    <cellStyle name="链接单元格 2 4 2 3" xfId="16134"/>
    <cellStyle name="链接单元格 2 4 2 3 2" xfId="16135"/>
    <cellStyle name="链接单元格 2 4 2 4" xfId="16136"/>
    <cellStyle name="链接单元格 2 4 2 4 2" xfId="16137"/>
    <cellStyle name="链接单元格 2 4 2 5" xfId="16138"/>
    <cellStyle name="链接单元格 2 4 2 6" xfId="16139"/>
    <cellStyle name="链接单元格 2 4 3" xfId="16140"/>
    <cellStyle name="链接单元格 2 4 3 2" xfId="16141"/>
    <cellStyle name="链接单元格 2 4 3 2 2" xfId="16142"/>
    <cellStyle name="链接单元格 2 4 3 3" xfId="16143"/>
    <cellStyle name="链接单元格 2 4 4" xfId="16144"/>
    <cellStyle name="链接单元格 2 4 4 2" xfId="16145"/>
    <cellStyle name="链接单元格 2 4 5" xfId="16146"/>
    <cellStyle name="链接单元格 2 4 5 2" xfId="16147"/>
    <cellStyle name="链接单元格 2 4 6" xfId="16148"/>
    <cellStyle name="链接单元格 2 4 7" xfId="16149"/>
    <cellStyle name="链接单元格 2 5" xfId="16150"/>
    <cellStyle name="链接单元格 2 5 2" xfId="16151"/>
    <cellStyle name="链接单元格 2 5 2 2" xfId="16152"/>
    <cellStyle name="链接单元格 2 5 2 2 2" xfId="16153"/>
    <cellStyle name="链接单元格 2 5 2 3" xfId="16154"/>
    <cellStyle name="链接单元格 2 5 3" xfId="16155"/>
    <cellStyle name="链接单元格 2 5 3 2" xfId="16156"/>
    <cellStyle name="链接单元格 2 5 4" xfId="16157"/>
    <cellStyle name="链接单元格 2 5 4 2" xfId="16158"/>
    <cellStyle name="链接单元格 2 5 5" xfId="16159"/>
    <cellStyle name="链接单元格 2 5 6" xfId="16160"/>
    <cellStyle name="链接单元格 2 6" xfId="16161"/>
    <cellStyle name="链接单元格 2 6 2" xfId="16162"/>
    <cellStyle name="链接单元格 2 6 2 2" xfId="16163"/>
    <cellStyle name="链接单元格 2 6 3" xfId="16164"/>
    <cellStyle name="链接单元格 2 7" xfId="16165"/>
    <cellStyle name="链接单元格 2 7 2" xfId="16166"/>
    <cellStyle name="链接单元格 2 8" xfId="16167"/>
    <cellStyle name="链接单元格 2 8 2" xfId="16168"/>
    <cellStyle name="链接单元格 2 9" xfId="16169"/>
    <cellStyle name="链接单元格 3" xfId="16170"/>
    <cellStyle name="链接单元格 3 2" xfId="16171"/>
    <cellStyle name="链接单元格 3 2 2" xfId="16172"/>
    <cellStyle name="链接单元格 3 2 2 2" xfId="16173"/>
    <cellStyle name="链接单元格 3 2 2 2 2" xfId="16174"/>
    <cellStyle name="链接单元格 3 2 2 2 2 2" xfId="16175"/>
    <cellStyle name="链接单元格 3 2 2 2 2 2 2" xfId="16176"/>
    <cellStyle name="链接单元格 3 2 2 2 2 3" xfId="16177"/>
    <cellStyle name="链接单元格 3 2 2 2 3" xfId="16178"/>
    <cellStyle name="链接单元格 3 2 2 2 3 2" xfId="16179"/>
    <cellStyle name="链接单元格 3 2 2 2 4" xfId="16180"/>
    <cellStyle name="链接单元格 3 2 2 2 4 2" xfId="16181"/>
    <cellStyle name="链接单元格 3 2 2 2 5" xfId="16182"/>
    <cellStyle name="链接单元格 3 2 2 2 6" xfId="16183"/>
    <cellStyle name="链接单元格 3 2 2 3" xfId="16184"/>
    <cellStyle name="链接单元格 3 2 2 3 2" xfId="16185"/>
    <cellStyle name="链接单元格 3 2 2 3 2 2" xfId="16186"/>
    <cellStyle name="链接单元格 3 2 2 3 3" xfId="16187"/>
    <cellStyle name="链接单元格 3 2 2 4" xfId="16188"/>
    <cellStyle name="链接单元格 3 2 2 4 2" xfId="16189"/>
    <cellStyle name="链接单元格 3 2 2 5" xfId="16190"/>
    <cellStyle name="链接单元格 3 2 2 5 2" xfId="16191"/>
    <cellStyle name="链接单元格 3 2 2 6" xfId="16192"/>
    <cellStyle name="链接单元格 3 2 2 7" xfId="16193"/>
    <cellStyle name="链接单元格 3 2 3" xfId="16194"/>
    <cellStyle name="链接单元格 3 2 3 2" xfId="16195"/>
    <cellStyle name="链接单元格 3 2 3 2 2" xfId="16196"/>
    <cellStyle name="链接单元格 3 2 3 2 2 2" xfId="16197"/>
    <cellStyle name="链接单元格 3 2 3 2 3" xfId="16198"/>
    <cellStyle name="链接单元格 3 2 3 3" xfId="16199"/>
    <cellStyle name="链接单元格 3 2 3 3 2" xfId="16200"/>
    <cellStyle name="链接单元格 3 2 3 4" xfId="16201"/>
    <cellStyle name="链接单元格 3 2 3 4 2" xfId="16202"/>
    <cellStyle name="链接单元格 3 2 3 5" xfId="16203"/>
    <cellStyle name="链接单元格 3 2 3 6" xfId="16204"/>
    <cellStyle name="链接单元格 3 2 4" xfId="16205"/>
    <cellStyle name="链接单元格 3 2 4 2" xfId="16206"/>
    <cellStyle name="链接单元格 3 2 4 2 2" xfId="16207"/>
    <cellStyle name="链接单元格 3 2 4 3" xfId="16208"/>
    <cellStyle name="链接单元格 3 2 5" xfId="16209"/>
    <cellStyle name="链接单元格 3 2 5 2" xfId="16210"/>
    <cellStyle name="链接单元格 3 2 6" xfId="16211"/>
    <cellStyle name="链接单元格 3 2 6 2" xfId="16212"/>
    <cellStyle name="链接单元格 3 2 7" xfId="16213"/>
    <cellStyle name="链接单元格 3 2 8" xfId="16214"/>
    <cellStyle name="链接单元格 3 3" xfId="16215"/>
    <cellStyle name="链接单元格 3 3 2" xfId="16216"/>
    <cellStyle name="链接单元格 3 3 2 2" xfId="16217"/>
    <cellStyle name="链接单元格 3 3 2 2 2" xfId="16218"/>
    <cellStyle name="链接单元格 3 3 2 2 2 2" xfId="16219"/>
    <cellStyle name="链接单元格 3 3 2 2 3" xfId="16220"/>
    <cellStyle name="链接单元格 3 3 2 3" xfId="16221"/>
    <cellStyle name="链接单元格 3 3 2 3 2" xfId="16222"/>
    <cellStyle name="链接单元格 3 3 2 4" xfId="16223"/>
    <cellStyle name="链接单元格 3 3 2 4 2" xfId="16224"/>
    <cellStyle name="链接单元格 3 3 2 5" xfId="16225"/>
    <cellStyle name="链接单元格 3 3 2 6" xfId="16226"/>
    <cellStyle name="链接单元格 3 3 3" xfId="16227"/>
    <cellStyle name="链接单元格 3 3 3 2" xfId="16228"/>
    <cellStyle name="链接单元格 3 3 3 2 2" xfId="16229"/>
    <cellStyle name="链接单元格 3 3 3 3" xfId="16230"/>
    <cellStyle name="链接单元格 3 3 4" xfId="16231"/>
    <cellStyle name="链接单元格 3 3 4 2" xfId="16232"/>
    <cellStyle name="链接单元格 3 3 5" xfId="16233"/>
    <cellStyle name="链接单元格 3 3 5 2" xfId="16234"/>
    <cellStyle name="链接单元格 3 3 6" xfId="16235"/>
    <cellStyle name="链接单元格 3 3 7" xfId="16236"/>
    <cellStyle name="链接单元格 3 4" xfId="16237"/>
    <cellStyle name="链接单元格 3 4 2" xfId="16238"/>
    <cellStyle name="链接单元格 3 4 2 2" xfId="16239"/>
    <cellStyle name="链接单元格 3 4 2 2 2" xfId="16240"/>
    <cellStyle name="链接单元格 3 4 2 3" xfId="16241"/>
    <cellStyle name="链接单元格 3 4 3" xfId="16242"/>
    <cellStyle name="链接单元格 3 4 3 2" xfId="16243"/>
    <cellStyle name="链接单元格 3 4 4" xfId="16244"/>
    <cellStyle name="链接单元格 3 4 4 2" xfId="16245"/>
    <cellStyle name="链接单元格 3 4 5" xfId="16246"/>
    <cellStyle name="链接单元格 3 4 6" xfId="16247"/>
    <cellStyle name="链接单元格 3 5" xfId="16248"/>
    <cellStyle name="链接单元格 3 5 2" xfId="16249"/>
    <cellStyle name="链接单元格 3 5 2 2" xfId="16250"/>
    <cellStyle name="链接单元格 3 5 3" xfId="16251"/>
    <cellStyle name="链接单元格 3 6" xfId="16252"/>
    <cellStyle name="链接单元格 3 6 2" xfId="16253"/>
    <cellStyle name="链接单元格 3 7" xfId="16254"/>
    <cellStyle name="链接单元格 3 7 2" xfId="16255"/>
    <cellStyle name="链接单元格 3 8" xfId="16256"/>
    <cellStyle name="链接单元格 3 9" xfId="16257"/>
    <cellStyle name="链接单元格 4" xfId="16258"/>
    <cellStyle name="链接单元格 4 2" xfId="16259"/>
    <cellStyle name="链接单元格 4 2 2" xfId="16260"/>
    <cellStyle name="链接单元格 4 2 2 2" xfId="16261"/>
    <cellStyle name="链接单元格 4 2 2 2 2" xfId="16262"/>
    <cellStyle name="链接单元格 4 2 2 2 2 2" xfId="16263"/>
    <cellStyle name="链接单元格 4 2 2 2 3" xfId="16264"/>
    <cellStyle name="链接单元格 4 2 2 3" xfId="16265"/>
    <cellStyle name="链接单元格 4 2 2 3 2" xfId="16266"/>
    <cellStyle name="链接单元格 4 2 2 4" xfId="16267"/>
    <cellStyle name="链接单元格 4 2 2 4 2" xfId="16268"/>
    <cellStyle name="链接单元格 4 2 2 5" xfId="16269"/>
    <cellStyle name="链接单元格 4 2 2 6" xfId="16270"/>
    <cellStyle name="链接单元格 4 2 3" xfId="16271"/>
    <cellStyle name="链接单元格 4 2 3 2" xfId="16272"/>
    <cellStyle name="链接单元格 4 2 3 2 2" xfId="16273"/>
    <cellStyle name="链接单元格 4 2 3 3" xfId="16274"/>
    <cellStyle name="链接单元格 4 2 4" xfId="16275"/>
    <cellStyle name="链接单元格 4 2 4 2" xfId="16276"/>
    <cellStyle name="链接单元格 4 2 5" xfId="16277"/>
    <cellStyle name="链接单元格 4 2 5 2" xfId="16278"/>
    <cellStyle name="链接单元格 4 2 6" xfId="16279"/>
    <cellStyle name="链接单元格 4 2 7" xfId="16280"/>
    <cellStyle name="链接单元格 4 3" xfId="16281"/>
    <cellStyle name="链接单元格 4 3 2" xfId="16282"/>
    <cellStyle name="链接单元格 4 3 2 2" xfId="16283"/>
    <cellStyle name="链接单元格 4 3 2 2 2" xfId="16284"/>
    <cellStyle name="链接单元格 4 3 2 3" xfId="16285"/>
    <cellStyle name="链接单元格 4 3 3" xfId="16286"/>
    <cellStyle name="链接单元格 4 3 3 2" xfId="16287"/>
    <cellStyle name="链接单元格 4 3 4" xfId="16288"/>
    <cellStyle name="链接单元格 4 3 4 2" xfId="16289"/>
    <cellStyle name="链接单元格 4 3 5" xfId="16290"/>
    <cellStyle name="链接单元格 4 3 6" xfId="16291"/>
    <cellStyle name="链接单元格 4 4" xfId="16292"/>
    <cellStyle name="链接单元格 4 4 2" xfId="16293"/>
    <cellStyle name="链接单元格 4 4 2 2" xfId="16294"/>
    <cellStyle name="链接单元格 4 4 3" xfId="16295"/>
    <cellStyle name="链接单元格 4 5" xfId="16296"/>
    <cellStyle name="链接单元格 4 5 2" xfId="16297"/>
    <cellStyle name="链接单元格 4 6" xfId="16298"/>
    <cellStyle name="链接单元格 4 6 2" xfId="16299"/>
    <cellStyle name="链接单元格 4 7" xfId="16300"/>
    <cellStyle name="链接单元格 4 8" xfId="16301"/>
    <cellStyle name="链接单元格 5" xfId="16302"/>
    <cellStyle name="链接单元格 5 2" xfId="16303"/>
    <cellStyle name="链接单元格 5 2 2" xfId="16304"/>
    <cellStyle name="链接单元格 5 2 2 2" xfId="16305"/>
    <cellStyle name="链接单元格 5 2 2 2 2" xfId="16306"/>
    <cellStyle name="链接单元格 5 2 2 2 2 2" xfId="16307"/>
    <cellStyle name="链接单元格 5 2 2 2 3" xfId="16308"/>
    <cellStyle name="链接单元格 5 2 2 3" xfId="16309"/>
    <cellStyle name="链接单元格 5 2 2 3 2" xfId="16310"/>
    <cellStyle name="链接单元格 5 2 2 4" xfId="16311"/>
    <cellStyle name="链接单元格 5 2 2 4 2" xfId="16312"/>
    <cellStyle name="链接单元格 5 2 2 5" xfId="16313"/>
    <cellStyle name="链接单元格 5 2 2 6" xfId="16314"/>
    <cellStyle name="链接单元格 5 2 3" xfId="16315"/>
    <cellStyle name="链接单元格 5 2 3 2" xfId="16316"/>
    <cellStyle name="链接单元格 5 2 3 2 2" xfId="16317"/>
    <cellStyle name="链接单元格 5 2 3 3" xfId="16318"/>
    <cellStyle name="链接单元格 5 2 4" xfId="16319"/>
    <cellStyle name="链接单元格 5 2 4 2" xfId="16320"/>
    <cellStyle name="链接单元格 5 2 5" xfId="16321"/>
    <cellStyle name="链接单元格 5 2 5 2" xfId="16322"/>
    <cellStyle name="链接单元格 5 2 6" xfId="16323"/>
    <cellStyle name="链接单元格 5 2 7" xfId="16324"/>
    <cellStyle name="链接单元格 5 3" xfId="16325"/>
    <cellStyle name="链接单元格 5 3 2" xfId="16326"/>
    <cellStyle name="链接单元格 5 3 2 2" xfId="16327"/>
    <cellStyle name="链接单元格 5 3 2 2 2" xfId="16328"/>
    <cellStyle name="链接单元格 5 3 2 3" xfId="16329"/>
    <cellStyle name="链接单元格 5 3 3" xfId="16330"/>
    <cellStyle name="链接单元格 5 3 3 2" xfId="16331"/>
    <cellStyle name="链接单元格 5 3 4" xfId="16332"/>
    <cellStyle name="链接单元格 5 3 4 2" xfId="16333"/>
    <cellStyle name="链接单元格 5 3 5" xfId="16334"/>
    <cellStyle name="链接单元格 5 3 6" xfId="16335"/>
    <cellStyle name="链接单元格 5 4" xfId="16336"/>
    <cellStyle name="链接单元格 5 4 2" xfId="16337"/>
    <cellStyle name="链接单元格 5 4 2 2" xfId="16338"/>
    <cellStyle name="链接单元格 5 4 3" xfId="16339"/>
    <cellStyle name="链接单元格 5 5" xfId="16340"/>
    <cellStyle name="链接单元格 5 5 2" xfId="16341"/>
    <cellStyle name="链接单元格 5 6" xfId="16342"/>
    <cellStyle name="链接单元格 5 6 2" xfId="16343"/>
    <cellStyle name="链接单元格 5 7" xfId="16344"/>
    <cellStyle name="链接单元格 5 8" xfId="16345"/>
    <cellStyle name="链接单元格 6" xfId="16346"/>
    <cellStyle name="链接单元格 6 2" xfId="16347"/>
    <cellStyle name="链接单元格 6 2 2" xfId="16348"/>
    <cellStyle name="链接单元格 6 2 2 2" xfId="16349"/>
    <cellStyle name="链接单元格 6 2 2 2 2" xfId="16350"/>
    <cellStyle name="链接单元格 6 2 2 3" xfId="16351"/>
    <cellStyle name="链接单元格 6 2 3" xfId="16352"/>
    <cellStyle name="链接单元格 6 2 3 2" xfId="16353"/>
    <cellStyle name="链接单元格 6 2 4" xfId="16354"/>
    <cellStyle name="链接单元格 6 2 4 2" xfId="16355"/>
    <cellStyle name="链接单元格 6 2 5" xfId="16356"/>
    <cellStyle name="链接单元格 6 2 6" xfId="16357"/>
    <cellStyle name="链接单元格 6 3" xfId="16358"/>
    <cellStyle name="链接单元格 6 3 2" xfId="16359"/>
    <cellStyle name="链接单元格 6 3 2 2" xfId="16360"/>
    <cellStyle name="链接单元格 6 3 3" xfId="16361"/>
    <cellStyle name="链接单元格 6 4" xfId="16362"/>
    <cellStyle name="链接单元格 6 4 2" xfId="16363"/>
    <cellStyle name="链接单元格 6 5" xfId="16364"/>
    <cellStyle name="链接单元格 6 5 2" xfId="16365"/>
    <cellStyle name="链接单元格 6 6" xfId="16366"/>
    <cellStyle name="链接单元格 6 7" xfId="16367"/>
    <cellStyle name="链接单元格 7" xfId="16368"/>
    <cellStyle name="链接单元格 7 2" xfId="16369"/>
    <cellStyle name="链接单元格 7 2 2" xfId="16370"/>
    <cellStyle name="链接单元格 7 2 2 2" xfId="16371"/>
    <cellStyle name="链接单元格 7 2 2 2 2" xfId="16372"/>
    <cellStyle name="链接单元格 7 2 2 3" xfId="16373"/>
    <cellStyle name="链接单元格 7 2 3" xfId="16374"/>
    <cellStyle name="链接单元格 7 2 3 2" xfId="16375"/>
    <cellStyle name="链接单元格 7 2 4" xfId="16376"/>
    <cellStyle name="链接单元格 7 2 4 2" xfId="16377"/>
    <cellStyle name="链接单元格 7 2 5" xfId="16378"/>
    <cellStyle name="链接单元格 7 2 6" xfId="16379"/>
    <cellStyle name="链接单元格 7 3" xfId="16380"/>
    <cellStyle name="链接单元格 7 3 2" xfId="16381"/>
    <cellStyle name="链接单元格 7 3 2 2" xfId="16382"/>
    <cellStyle name="链接单元格 7 3 3" xfId="16383"/>
    <cellStyle name="链接单元格 7 4" xfId="16384"/>
    <cellStyle name="链接单元格 7 4 2" xfId="16385"/>
    <cellStyle name="链接单元格 7 5" xfId="16386"/>
    <cellStyle name="链接单元格 7 5 2" xfId="16387"/>
    <cellStyle name="链接单元格 7 6" xfId="16388"/>
    <cellStyle name="链接单元格 7 7" xfId="16389"/>
    <cellStyle name="链接单元格 8" xfId="16390"/>
    <cellStyle name="链接单元格 9" xfId="16391"/>
    <cellStyle name="强调文字颜色 1 10" xfId="16392"/>
    <cellStyle name="强调文字颜色 1 11" xfId="16393"/>
    <cellStyle name="强调文字颜色 1 12" xfId="16394"/>
    <cellStyle name="强调文字颜色 1 13" xfId="16395"/>
    <cellStyle name="强调文字颜色 1 14" xfId="16396"/>
    <cellStyle name="强调文字颜色 1 15" xfId="16397"/>
    <cellStyle name="强调文字颜色 1 16" xfId="16398"/>
    <cellStyle name="强调文字颜色 1 17" xfId="16399"/>
    <cellStyle name="强调文字颜色 1 18" xfId="16400"/>
    <cellStyle name="强调文字颜色 1 2" xfId="16401"/>
    <cellStyle name="强调文字颜色 1 2 10" xfId="16402"/>
    <cellStyle name="强调文字颜色 1 2 2" xfId="16403"/>
    <cellStyle name="强调文字颜色 1 2 2 2" xfId="16404"/>
    <cellStyle name="强调文字颜色 1 2 2 2 2" xfId="16405"/>
    <cellStyle name="强调文字颜色 1 2 2 2 2 2" xfId="16406"/>
    <cellStyle name="强调文字颜色 1 2 2 2 2 2 2" xfId="16407"/>
    <cellStyle name="强调文字颜色 1 2 2 2 2 2 2 2" xfId="16408"/>
    <cellStyle name="强调文字颜色 1 2 2 2 2 2 3" xfId="16409"/>
    <cellStyle name="强调文字颜色 1 2 2 2 2 3" xfId="16410"/>
    <cellStyle name="强调文字颜色 1 2 2 2 2 3 2" xfId="16411"/>
    <cellStyle name="强调文字颜色 1 2 2 2 2 4" xfId="16412"/>
    <cellStyle name="强调文字颜色 1 2 2 2 2 4 2" xfId="16413"/>
    <cellStyle name="强调文字颜色 1 2 2 2 2 5" xfId="16414"/>
    <cellStyle name="强调文字颜色 1 2 2 2 2 6" xfId="16415"/>
    <cellStyle name="强调文字颜色 1 2 2 2 3" xfId="16416"/>
    <cellStyle name="强调文字颜色 1 2 2 2 3 2" xfId="16417"/>
    <cellStyle name="强调文字颜色 1 2 2 2 3 2 2" xfId="16418"/>
    <cellStyle name="强调文字颜色 1 2 2 2 3 3" xfId="16419"/>
    <cellStyle name="强调文字颜色 1 2 2 2 4" xfId="16420"/>
    <cellStyle name="强调文字颜色 1 2 2 2 4 2" xfId="16421"/>
    <cellStyle name="强调文字颜色 1 2 2 2 5" xfId="16422"/>
    <cellStyle name="强调文字颜色 1 2 2 2 5 2" xfId="16423"/>
    <cellStyle name="强调文字颜色 1 2 2 2 6" xfId="16424"/>
    <cellStyle name="强调文字颜色 1 2 2 2 7" xfId="16425"/>
    <cellStyle name="强调文字颜色 1 2 2 3" xfId="16426"/>
    <cellStyle name="强调文字颜色 1 2 2 3 2" xfId="16427"/>
    <cellStyle name="强调文字颜色 1 2 2 3 2 2" xfId="16428"/>
    <cellStyle name="强调文字颜色 1 2 2 3 2 2 2" xfId="16429"/>
    <cellStyle name="强调文字颜色 1 2 2 3 2 3" xfId="16430"/>
    <cellStyle name="强调文字颜色 1 2 2 3 3" xfId="16431"/>
    <cellStyle name="强调文字颜色 1 2 2 3 3 2" xfId="16432"/>
    <cellStyle name="强调文字颜色 1 2 2 3 4" xfId="16433"/>
    <cellStyle name="强调文字颜色 1 2 2 3 4 2" xfId="16434"/>
    <cellStyle name="强调文字颜色 1 2 2 3 5" xfId="16435"/>
    <cellStyle name="强调文字颜色 1 2 2 3 6" xfId="16436"/>
    <cellStyle name="强调文字颜色 1 2 2 4" xfId="16437"/>
    <cellStyle name="强调文字颜色 1 2 2 4 2" xfId="16438"/>
    <cellStyle name="强调文字颜色 1 2 2 4 2 2" xfId="16439"/>
    <cellStyle name="强调文字颜色 1 2 2 4 3" xfId="16440"/>
    <cellStyle name="强调文字颜色 1 2 2 5" xfId="16441"/>
    <cellStyle name="强调文字颜色 1 2 2 5 2" xfId="16442"/>
    <cellStyle name="强调文字颜色 1 2 2 6" xfId="16443"/>
    <cellStyle name="强调文字颜色 1 2 2 6 2" xfId="16444"/>
    <cellStyle name="强调文字颜色 1 2 2 7" xfId="16445"/>
    <cellStyle name="强调文字颜色 1 2 2 8" xfId="16446"/>
    <cellStyle name="强调文字颜色 1 2 3" xfId="16447"/>
    <cellStyle name="强调文字颜色 1 2 3 2" xfId="16448"/>
    <cellStyle name="强调文字颜色 1 2 3 2 2" xfId="16449"/>
    <cellStyle name="强调文字颜色 1 2 3 2 2 2" xfId="16450"/>
    <cellStyle name="强调文字颜色 1 2 3 2 2 2 2" xfId="16451"/>
    <cellStyle name="强调文字颜色 1 2 3 2 2 3" xfId="16452"/>
    <cellStyle name="强调文字颜色 1 2 3 2 3" xfId="16453"/>
    <cellStyle name="强调文字颜色 1 2 3 2 3 2" xfId="16454"/>
    <cellStyle name="强调文字颜色 1 2 3 2 4" xfId="16455"/>
    <cellStyle name="强调文字颜色 1 2 3 2 4 2" xfId="16456"/>
    <cellStyle name="强调文字颜色 1 2 3 2 5" xfId="16457"/>
    <cellStyle name="强调文字颜色 1 2 3 2 6" xfId="16458"/>
    <cellStyle name="强调文字颜色 1 2 3 3" xfId="16459"/>
    <cellStyle name="强调文字颜色 1 2 3 3 2" xfId="16460"/>
    <cellStyle name="强调文字颜色 1 2 3 3 2 2" xfId="16461"/>
    <cellStyle name="强调文字颜色 1 2 3 3 3" xfId="16462"/>
    <cellStyle name="强调文字颜色 1 2 3 4" xfId="16463"/>
    <cellStyle name="强调文字颜色 1 2 3 4 2" xfId="16464"/>
    <cellStyle name="强调文字颜色 1 2 3 5" xfId="16465"/>
    <cellStyle name="强调文字颜色 1 2 3 5 2" xfId="16466"/>
    <cellStyle name="强调文字颜色 1 2 3 6" xfId="16467"/>
    <cellStyle name="强调文字颜色 1 2 3 7" xfId="16468"/>
    <cellStyle name="强调文字颜色 1 2 4" xfId="16469"/>
    <cellStyle name="强调文字颜色 1 2 4 2" xfId="16470"/>
    <cellStyle name="强调文字颜色 1 2 4 2 2" xfId="16471"/>
    <cellStyle name="强调文字颜色 1 2 4 2 2 2" xfId="16472"/>
    <cellStyle name="强调文字颜色 1 2 4 2 2 2 2" xfId="16473"/>
    <cellStyle name="强调文字颜色 1 2 4 2 2 3" xfId="16474"/>
    <cellStyle name="强调文字颜色 1 2 4 2 3" xfId="16475"/>
    <cellStyle name="强调文字颜色 1 2 4 2 3 2" xfId="16476"/>
    <cellStyle name="强调文字颜色 1 2 4 2 4" xfId="16477"/>
    <cellStyle name="强调文字颜色 1 2 4 2 4 2" xfId="16478"/>
    <cellStyle name="强调文字颜色 1 2 4 2 5" xfId="16479"/>
    <cellStyle name="强调文字颜色 1 2 4 2 6" xfId="16480"/>
    <cellStyle name="强调文字颜色 1 2 4 3" xfId="16481"/>
    <cellStyle name="强调文字颜色 1 2 4 3 2" xfId="16482"/>
    <cellStyle name="强调文字颜色 1 2 4 3 2 2" xfId="16483"/>
    <cellStyle name="强调文字颜色 1 2 4 3 3" xfId="16484"/>
    <cellStyle name="强调文字颜色 1 2 4 4" xfId="16485"/>
    <cellStyle name="强调文字颜色 1 2 4 4 2" xfId="16486"/>
    <cellStyle name="强调文字颜色 1 2 4 5" xfId="16487"/>
    <cellStyle name="强调文字颜色 1 2 4 5 2" xfId="16488"/>
    <cellStyle name="强调文字颜色 1 2 4 6" xfId="16489"/>
    <cellStyle name="强调文字颜色 1 2 4 7" xfId="16490"/>
    <cellStyle name="强调文字颜色 1 2 5" xfId="16491"/>
    <cellStyle name="强调文字颜色 1 2 5 2" xfId="16492"/>
    <cellStyle name="强调文字颜色 1 2 5 2 2" xfId="16493"/>
    <cellStyle name="强调文字颜色 1 2 5 2 2 2" xfId="16494"/>
    <cellStyle name="强调文字颜色 1 2 5 2 3" xfId="16495"/>
    <cellStyle name="强调文字颜色 1 2 5 3" xfId="16496"/>
    <cellStyle name="强调文字颜色 1 2 5 3 2" xfId="16497"/>
    <cellStyle name="强调文字颜色 1 2 5 4" xfId="16498"/>
    <cellStyle name="强调文字颜色 1 2 5 4 2" xfId="16499"/>
    <cellStyle name="强调文字颜色 1 2 5 5" xfId="16500"/>
    <cellStyle name="强调文字颜色 1 2 5 6" xfId="16501"/>
    <cellStyle name="强调文字颜色 1 2 6" xfId="16502"/>
    <cellStyle name="强调文字颜色 1 2 6 2" xfId="16503"/>
    <cellStyle name="强调文字颜色 1 2 6 2 2" xfId="16504"/>
    <cellStyle name="强调文字颜色 1 2 6 3" xfId="16505"/>
    <cellStyle name="强调文字颜色 1 2 7" xfId="16506"/>
    <cellStyle name="强调文字颜色 1 2 7 2" xfId="16507"/>
    <cellStyle name="强调文字颜色 1 2 8" xfId="16508"/>
    <cellStyle name="强调文字颜色 1 2 8 2" xfId="16509"/>
    <cellStyle name="强调文字颜色 1 2 9" xfId="16510"/>
    <cellStyle name="强调文字颜色 1 3" xfId="16511"/>
    <cellStyle name="强调文字颜色 1 3 2" xfId="16512"/>
    <cellStyle name="强调文字颜色 1 3 2 2" xfId="16513"/>
    <cellStyle name="强调文字颜色 1 3 2 2 2" xfId="16514"/>
    <cellStyle name="强调文字颜色 1 3 2 2 2 2" xfId="16515"/>
    <cellStyle name="强调文字颜色 1 3 2 2 2 2 2" xfId="16516"/>
    <cellStyle name="强调文字颜色 1 3 2 2 2 2 2 2" xfId="16517"/>
    <cellStyle name="强调文字颜色 1 3 2 2 2 2 3" xfId="16518"/>
    <cellStyle name="强调文字颜色 1 3 2 2 2 3" xfId="16519"/>
    <cellStyle name="强调文字颜色 1 3 2 2 2 3 2" xfId="16520"/>
    <cellStyle name="强调文字颜色 1 3 2 2 2 4" xfId="16521"/>
    <cellStyle name="强调文字颜色 1 3 2 2 2 4 2" xfId="16522"/>
    <cellStyle name="强调文字颜色 1 3 2 2 2 5" xfId="16523"/>
    <cellStyle name="强调文字颜色 1 3 2 2 2 6" xfId="16524"/>
    <cellStyle name="强调文字颜色 1 3 2 2 3" xfId="16525"/>
    <cellStyle name="强调文字颜色 1 3 2 2 3 2" xfId="16526"/>
    <cellStyle name="强调文字颜色 1 3 2 2 3 2 2" xfId="16527"/>
    <cellStyle name="强调文字颜色 1 3 2 2 3 3" xfId="16528"/>
    <cellStyle name="强调文字颜色 1 3 2 2 4" xfId="16529"/>
    <cellStyle name="强调文字颜色 1 3 2 2 4 2" xfId="16530"/>
    <cellStyle name="强调文字颜色 1 3 2 2 5" xfId="16531"/>
    <cellStyle name="强调文字颜色 1 3 2 2 5 2" xfId="16532"/>
    <cellStyle name="强调文字颜色 1 3 2 2 6" xfId="16533"/>
    <cellStyle name="强调文字颜色 1 3 2 2 7" xfId="16534"/>
    <cellStyle name="强调文字颜色 1 3 2 3" xfId="16535"/>
    <cellStyle name="强调文字颜色 1 3 2 3 2" xfId="16536"/>
    <cellStyle name="强调文字颜色 1 3 2 3 2 2" xfId="16537"/>
    <cellStyle name="强调文字颜色 1 3 2 3 2 2 2" xfId="16538"/>
    <cellStyle name="强调文字颜色 1 3 2 3 2 3" xfId="16539"/>
    <cellStyle name="强调文字颜色 1 3 2 3 3" xfId="16540"/>
    <cellStyle name="强调文字颜色 1 3 2 3 3 2" xfId="16541"/>
    <cellStyle name="强调文字颜色 1 3 2 3 4" xfId="16542"/>
    <cellStyle name="强调文字颜色 1 3 2 3 4 2" xfId="16543"/>
    <cellStyle name="强调文字颜色 1 3 2 3 5" xfId="16544"/>
    <cellStyle name="强调文字颜色 1 3 2 3 6" xfId="16545"/>
    <cellStyle name="强调文字颜色 1 3 2 4" xfId="16546"/>
    <cellStyle name="强调文字颜色 1 3 2 4 2" xfId="16547"/>
    <cellStyle name="强调文字颜色 1 3 2 4 2 2" xfId="16548"/>
    <cellStyle name="强调文字颜色 1 3 2 4 3" xfId="16549"/>
    <cellStyle name="强调文字颜色 1 3 2 5" xfId="16550"/>
    <cellStyle name="强调文字颜色 1 3 2 5 2" xfId="16551"/>
    <cellStyle name="强调文字颜色 1 3 2 6" xfId="16552"/>
    <cellStyle name="强调文字颜色 1 3 2 6 2" xfId="16553"/>
    <cellStyle name="强调文字颜色 1 3 2 7" xfId="16554"/>
    <cellStyle name="强调文字颜色 1 3 2 8" xfId="16555"/>
    <cellStyle name="强调文字颜色 1 3 3" xfId="16556"/>
    <cellStyle name="强调文字颜色 1 3 3 2" xfId="16557"/>
    <cellStyle name="强调文字颜色 1 3 3 2 2" xfId="16558"/>
    <cellStyle name="强调文字颜色 1 3 3 2 2 2" xfId="16559"/>
    <cellStyle name="强调文字颜色 1 3 3 2 2 2 2" xfId="16560"/>
    <cellStyle name="强调文字颜色 1 3 3 2 2 3" xfId="16561"/>
    <cellStyle name="强调文字颜色 1 3 3 2 3" xfId="16562"/>
    <cellStyle name="强调文字颜色 1 3 3 2 3 2" xfId="16563"/>
    <cellStyle name="强调文字颜色 1 3 3 2 4" xfId="16564"/>
    <cellStyle name="强调文字颜色 1 3 3 2 4 2" xfId="16565"/>
    <cellStyle name="强调文字颜色 1 3 3 2 5" xfId="16566"/>
    <cellStyle name="强调文字颜色 1 3 3 2 6" xfId="16567"/>
    <cellStyle name="强调文字颜色 1 3 3 3" xfId="16568"/>
    <cellStyle name="强调文字颜色 1 3 3 3 2" xfId="16569"/>
    <cellStyle name="强调文字颜色 1 3 3 3 2 2" xfId="16570"/>
    <cellStyle name="强调文字颜色 1 3 3 3 3" xfId="16571"/>
    <cellStyle name="强调文字颜色 1 3 3 4" xfId="16572"/>
    <cellStyle name="强调文字颜色 1 3 3 4 2" xfId="16573"/>
    <cellStyle name="强调文字颜色 1 3 3 5" xfId="16574"/>
    <cellStyle name="强调文字颜色 1 3 3 5 2" xfId="16575"/>
    <cellStyle name="强调文字颜色 1 3 3 6" xfId="16576"/>
    <cellStyle name="强调文字颜色 1 3 3 7" xfId="16577"/>
    <cellStyle name="强调文字颜色 1 3 4" xfId="16578"/>
    <cellStyle name="强调文字颜色 1 3 4 2" xfId="16579"/>
    <cellStyle name="强调文字颜色 1 3 4 2 2" xfId="16580"/>
    <cellStyle name="强调文字颜色 1 3 4 2 2 2" xfId="16581"/>
    <cellStyle name="强调文字颜色 1 3 4 2 3" xfId="16582"/>
    <cellStyle name="强调文字颜色 1 3 4 3" xfId="16583"/>
    <cellStyle name="强调文字颜色 1 3 4 3 2" xfId="16584"/>
    <cellStyle name="强调文字颜色 1 3 4 4" xfId="16585"/>
    <cellStyle name="强调文字颜色 1 3 4 4 2" xfId="16586"/>
    <cellStyle name="强调文字颜色 1 3 4 5" xfId="16587"/>
    <cellStyle name="强调文字颜色 1 3 4 6" xfId="16588"/>
    <cellStyle name="强调文字颜色 1 3 5" xfId="16589"/>
    <cellStyle name="强调文字颜色 1 3 5 2" xfId="16590"/>
    <cellStyle name="强调文字颜色 1 3 5 2 2" xfId="16591"/>
    <cellStyle name="强调文字颜色 1 3 5 3" xfId="16592"/>
    <cellStyle name="强调文字颜色 1 3 6" xfId="16593"/>
    <cellStyle name="强调文字颜色 1 3 6 2" xfId="16594"/>
    <cellStyle name="强调文字颜色 1 3 7" xfId="16595"/>
    <cellStyle name="强调文字颜色 1 3 7 2" xfId="16596"/>
    <cellStyle name="强调文字颜色 1 3 8" xfId="16597"/>
    <cellStyle name="强调文字颜色 1 3 9" xfId="16598"/>
    <cellStyle name="强调文字颜色 1 4" xfId="16599"/>
    <cellStyle name="强调文字颜色 1 4 2" xfId="16600"/>
    <cellStyle name="强调文字颜色 1 4 2 2" xfId="16601"/>
    <cellStyle name="强调文字颜色 1 4 2 2 2" xfId="16602"/>
    <cellStyle name="强调文字颜色 1 4 2 2 2 2" xfId="16603"/>
    <cellStyle name="强调文字颜色 1 4 2 2 2 2 2" xfId="16604"/>
    <cellStyle name="强调文字颜色 1 4 2 2 2 3" xfId="16605"/>
    <cellStyle name="强调文字颜色 1 4 2 2 3" xfId="16606"/>
    <cellStyle name="强调文字颜色 1 4 2 2 3 2" xfId="16607"/>
    <cellStyle name="强调文字颜色 1 4 2 2 4" xfId="16608"/>
    <cellStyle name="强调文字颜色 1 4 2 2 4 2" xfId="16609"/>
    <cellStyle name="强调文字颜色 1 4 2 2 5" xfId="16610"/>
    <cellStyle name="强调文字颜色 1 4 2 2 6" xfId="16611"/>
    <cellStyle name="强调文字颜色 1 4 2 3" xfId="16612"/>
    <cellStyle name="强调文字颜色 1 4 2 3 2" xfId="16613"/>
    <cellStyle name="强调文字颜色 1 4 2 3 2 2" xfId="16614"/>
    <cellStyle name="强调文字颜色 1 4 2 3 3" xfId="16615"/>
    <cellStyle name="强调文字颜色 1 4 2 4" xfId="16616"/>
    <cellStyle name="强调文字颜色 1 4 2 4 2" xfId="16617"/>
    <cellStyle name="强调文字颜色 1 4 2 5" xfId="16618"/>
    <cellStyle name="强调文字颜色 1 4 2 5 2" xfId="16619"/>
    <cellStyle name="强调文字颜色 1 4 2 6" xfId="16620"/>
    <cellStyle name="强调文字颜色 1 4 2 7" xfId="16621"/>
    <cellStyle name="强调文字颜色 1 4 3" xfId="16622"/>
    <cellStyle name="强调文字颜色 1 4 3 2" xfId="16623"/>
    <cellStyle name="强调文字颜色 1 4 3 2 2" xfId="16624"/>
    <cellStyle name="强调文字颜色 1 4 3 2 2 2" xfId="16625"/>
    <cellStyle name="强调文字颜色 1 4 3 2 3" xfId="16626"/>
    <cellStyle name="强调文字颜色 1 4 3 3" xfId="16627"/>
    <cellStyle name="强调文字颜色 1 4 3 3 2" xfId="16628"/>
    <cellStyle name="强调文字颜色 1 4 3 4" xfId="16629"/>
    <cellStyle name="强调文字颜色 1 4 3 4 2" xfId="16630"/>
    <cellStyle name="强调文字颜色 1 4 3 5" xfId="16631"/>
    <cellStyle name="强调文字颜色 1 4 3 6" xfId="16632"/>
    <cellStyle name="强调文字颜色 1 4 4" xfId="16633"/>
    <cellStyle name="强调文字颜色 1 4 4 2" xfId="16634"/>
    <cellStyle name="强调文字颜色 1 4 4 2 2" xfId="16635"/>
    <cellStyle name="强调文字颜色 1 4 4 3" xfId="16636"/>
    <cellStyle name="强调文字颜色 1 4 5" xfId="16637"/>
    <cellStyle name="强调文字颜色 1 4 5 2" xfId="16638"/>
    <cellStyle name="强调文字颜色 1 4 6" xfId="16639"/>
    <cellStyle name="强调文字颜色 1 4 6 2" xfId="16640"/>
    <cellStyle name="强调文字颜色 1 4 7" xfId="16641"/>
    <cellStyle name="强调文字颜色 1 4 8" xfId="16642"/>
    <cellStyle name="强调文字颜色 1 5" xfId="16643"/>
    <cellStyle name="强调文字颜色 1 5 2" xfId="16644"/>
    <cellStyle name="强调文字颜色 1 5 2 2" xfId="16645"/>
    <cellStyle name="强调文字颜色 1 5 2 2 2" xfId="16646"/>
    <cellStyle name="强调文字颜色 1 5 2 2 2 2" xfId="16647"/>
    <cellStyle name="强调文字颜色 1 5 2 2 2 2 2" xfId="16648"/>
    <cellStyle name="强调文字颜色 1 5 2 2 2 3" xfId="16649"/>
    <cellStyle name="强调文字颜色 1 5 2 2 3" xfId="16650"/>
    <cellStyle name="强调文字颜色 1 5 2 2 3 2" xfId="16651"/>
    <cellStyle name="强调文字颜色 1 5 2 2 4" xfId="16652"/>
    <cellStyle name="强调文字颜色 1 5 2 2 4 2" xfId="16653"/>
    <cellStyle name="强调文字颜色 1 5 2 2 5" xfId="16654"/>
    <cellStyle name="强调文字颜色 1 5 2 2 6" xfId="16655"/>
    <cellStyle name="强调文字颜色 1 5 2 3" xfId="16656"/>
    <cellStyle name="强调文字颜色 1 5 2 3 2" xfId="16657"/>
    <cellStyle name="强调文字颜色 1 5 2 3 2 2" xfId="16658"/>
    <cellStyle name="强调文字颜色 1 5 2 3 3" xfId="16659"/>
    <cellStyle name="强调文字颜色 1 5 2 4" xfId="16660"/>
    <cellStyle name="强调文字颜色 1 5 2 4 2" xfId="16661"/>
    <cellStyle name="强调文字颜色 1 5 2 5" xfId="16662"/>
    <cellStyle name="强调文字颜色 1 5 2 5 2" xfId="16663"/>
    <cellStyle name="强调文字颜色 1 5 2 6" xfId="16664"/>
    <cellStyle name="强调文字颜色 1 5 2 7" xfId="16665"/>
    <cellStyle name="强调文字颜色 1 5 3" xfId="16666"/>
    <cellStyle name="强调文字颜色 1 5 3 2" xfId="16667"/>
    <cellStyle name="强调文字颜色 1 5 3 2 2" xfId="16668"/>
    <cellStyle name="强调文字颜色 1 5 3 2 2 2" xfId="16669"/>
    <cellStyle name="强调文字颜色 1 5 3 2 3" xfId="16670"/>
    <cellStyle name="强调文字颜色 1 5 3 3" xfId="16671"/>
    <cellStyle name="强调文字颜色 1 5 3 3 2" xfId="16672"/>
    <cellStyle name="强调文字颜色 1 5 3 4" xfId="16673"/>
    <cellStyle name="强调文字颜色 1 5 3 4 2" xfId="16674"/>
    <cellStyle name="强调文字颜色 1 5 3 5" xfId="16675"/>
    <cellStyle name="强调文字颜色 1 5 3 6" xfId="16676"/>
    <cellStyle name="强调文字颜色 1 5 4" xfId="16677"/>
    <cellStyle name="强调文字颜色 1 5 4 2" xfId="16678"/>
    <cellStyle name="强调文字颜色 1 5 4 2 2" xfId="16679"/>
    <cellStyle name="强调文字颜色 1 5 4 3" xfId="16680"/>
    <cellStyle name="强调文字颜色 1 5 5" xfId="16681"/>
    <cellStyle name="强调文字颜色 1 5 5 2" xfId="16682"/>
    <cellStyle name="强调文字颜色 1 5 6" xfId="16683"/>
    <cellStyle name="强调文字颜色 1 5 6 2" xfId="16684"/>
    <cellStyle name="强调文字颜色 1 5 7" xfId="16685"/>
    <cellStyle name="强调文字颜色 1 5 8" xfId="16686"/>
    <cellStyle name="强调文字颜色 1 6" xfId="16687"/>
    <cellStyle name="强调文字颜色 1 6 2" xfId="16688"/>
    <cellStyle name="强调文字颜色 1 6 2 2" xfId="16689"/>
    <cellStyle name="强调文字颜色 1 6 2 2 2" xfId="16690"/>
    <cellStyle name="强调文字颜色 1 6 2 2 2 2" xfId="16691"/>
    <cellStyle name="强调文字颜色 1 6 2 2 3" xfId="16692"/>
    <cellStyle name="强调文字颜色 1 6 2 3" xfId="16693"/>
    <cellStyle name="强调文字颜色 1 6 2 3 2" xfId="16694"/>
    <cellStyle name="强调文字颜色 1 6 2 4" xfId="16695"/>
    <cellStyle name="强调文字颜色 1 6 2 4 2" xfId="16696"/>
    <cellStyle name="强调文字颜色 1 6 2 5" xfId="16697"/>
    <cellStyle name="强调文字颜色 1 6 2 6" xfId="16698"/>
    <cellStyle name="强调文字颜色 1 6 3" xfId="16699"/>
    <cellStyle name="强调文字颜色 1 6 3 2" xfId="16700"/>
    <cellStyle name="强调文字颜色 1 6 3 2 2" xfId="16701"/>
    <cellStyle name="强调文字颜色 1 6 3 3" xfId="16702"/>
    <cellStyle name="强调文字颜色 1 6 4" xfId="16703"/>
    <cellStyle name="强调文字颜色 1 6 4 2" xfId="16704"/>
    <cellStyle name="强调文字颜色 1 6 5" xfId="16705"/>
    <cellStyle name="强调文字颜色 1 6 5 2" xfId="16706"/>
    <cellStyle name="强调文字颜色 1 6 6" xfId="16707"/>
    <cellStyle name="强调文字颜色 1 6 7" xfId="16708"/>
    <cellStyle name="强调文字颜色 1 7" xfId="16709"/>
    <cellStyle name="强调文字颜色 1 7 2" xfId="16710"/>
    <cellStyle name="强调文字颜色 1 7 2 2" xfId="16711"/>
    <cellStyle name="强调文字颜色 1 7 2 2 2" xfId="16712"/>
    <cellStyle name="强调文字颜色 1 7 2 2 2 2" xfId="16713"/>
    <cellStyle name="强调文字颜色 1 7 2 2 3" xfId="16714"/>
    <cellStyle name="强调文字颜色 1 7 2 3" xfId="16715"/>
    <cellStyle name="强调文字颜色 1 7 2 3 2" xfId="16716"/>
    <cellStyle name="强调文字颜色 1 7 2 4" xfId="16717"/>
    <cellStyle name="强调文字颜色 1 7 2 4 2" xfId="16718"/>
    <cellStyle name="强调文字颜色 1 7 2 5" xfId="16719"/>
    <cellStyle name="强调文字颜色 1 7 2 6" xfId="16720"/>
    <cellStyle name="强调文字颜色 1 7 3" xfId="16721"/>
    <cellStyle name="强调文字颜色 1 7 3 2" xfId="16722"/>
    <cellStyle name="强调文字颜色 1 7 3 2 2" xfId="16723"/>
    <cellStyle name="强调文字颜色 1 7 3 3" xfId="16724"/>
    <cellStyle name="强调文字颜色 1 7 4" xfId="16725"/>
    <cellStyle name="强调文字颜色 1 7 4 2" xfId="16726"/>
    <cellStyle name="强调文字颜色 1 7 5" xfId="16727"/>
    <cellStyle name="强调文字颜色 1 7 5 2" xfId="16728"/>
    <cellStyle name="强调文字颜色 1 7 6" xfId="16729"/>
    <cellStyle name="强调文字颜色 1 7 7" xfId="16730"/>
    <cellStyle name="强调文字颜色 1 8" xfId="16731"/>
    <cellStyle name="强调文字颜色 1 9" xfId="16732"/>
    <cellStyle name="强调文字颜色 2 10" xfId="16733"/>
    <cellStyle name="强调文字颜色 2 11" xfId="16734"/>
    <cellStyle name="强调文字颜色 2 12" xfId="16735"/>
    <cellStyle name="强调文字颜色 2 13" xfId="16736"/>
    <cellStyle name="强调文字颜色 2 14" xfId="16737"/>
    <cellStyle name="强调文字颜色 2 15" xfId="16738"/>
    <cellStyle name="强调文字颜色 2 16" xfId="16739"/>
    <cellStyle name="强调文字颜色 2 17" xfId="16740"/>
    <cellStyle name="强调文字颜色 2 18" xfId="16741"/>
    <cellStyle name="强调文字颜色 2 2" xfId="16742"/>
    <cellStyle name="强调文字颜色 2 2 10" xfId="16743"/>
    <cellStyle name="强调文字颜色 2 2 2" xfId="16744"/>
    <cellStyle name="强调文字颜色 2 2 2 2" xfId="16745"/>
    <cellStyle name="强调文字颜色 2 2 2 2 2" xfId="16746"/>
    <cellStyle name="强调文字颜色 2 2 2 2 2 2" xfId="16747"/>
    <cellStyle name="强调文字颜色 2 2 2 2 2 2 2" xfId="16748"/>
    <cellStyle name="强调文字颜色 2 2 2 2 2 2 2 2" xfId="16749"/>
    <cellStyle name="强调文字颜色 2 2 2 2 2 2 3" xfId="16750"/>
    <cellStyle name="强调文字颜色 2 2 2 2 2 3" xfId="16751"/>
    <cellStyle name="强调文字颜色 2 2 2 2 2 3 2" xfId="16752"/>
    <cellStyle name="强调文字颜色 2 2 2 2 2 4" xfId="16753"/>
    <cellStyle name="强调文字颜色 2 2 2 2 2 4 2" xfId="16754"/>
    <cellStyle name="强调文字颜色 2 2 2 2 2 5" xfId="16755"/>
    <cellStyle name="强调文字颜色 2 2 2 2 2 6" xfId="16756"/>
    <cellStyle name="强调文字颜色 2 2 2 2 3" xfId="16757"/>
    <cellStyle name="强调文字颜色 2 2 2 2 3 2" xfId="16758"/>
    <cellStyle name="强调文字颜色 2 2 2 2 3 2 2" xfId="16759"/>
    <cellStyle name="强调文字颜色 2 2 2 2 3 3" xfId="16760"/>
    <cellStyle name="强调文字颜色 2 2 2 2 4" xfId="16761"/>
    <cellStyle name="强调文字颜色 2 2 2 2 4 2" xfId="16762"/>
    <cellStyle name="强调文字颜色 2 2 2 2 5" xfId="16763"/>
    <cellStyle name="强调文字颜色 2 2 2 2 5 2" xfId="16764"/>
    <cellStyle name="强调文字颜色 2 2 2 2 6" xfId="16765"/>
    <cellStyle name="强调文字颜色 2 2 2 2 7" xfId="16766"/>
    <cellStyle name="强调文字颜色 2 2 2 3" xfId="16767"/>
    <cellStyle name="强调文字颜色 2 2 2 3 2" xfId="16768"/>
    <cellStyle name="强调文字颜色 2 2 2 3 2 2" xfId="16769"/>
    <cellStyle name="强调文字颜色 2 2 2 3 2 2 2" xfId="16770"/>
    <cellStyle name="强调文字颜色 2 2 2 3 2 3" xfId="16771"/>
    <cellStyle name="强调文字颜色 2 2 2 3 3" xfId="16772"/>
    <cellStyle name="强调文字颜色 2 2 2 3 3 2" xfId="16773"/>
    <cellStyle name="强调文字颜色 2 2 2 3 4" xfId="16774"/>
    <cellStyle name="强调文字颜色 2 2 2 3 4 2" xfId="16775"/>
    <cellStyle name="强调文字颜色 2 2 2 3 5" xfId="16776"/>
    <cellStyle name="强调文字颜色 2 2 2 3 6" xfId="16777"/>
    <cellStyle name="强调文字颜色 2 2 2 4" xfId="16778"/>
    <cellStyle name="强调文字颜色 2 2 2 4 2" xfId="16779"/>
    <cellStyle name="强调文字颜色 2 2 2 4 2 2" xfId="16780"/>
    <cellStyle name="强调文字颜色 2 2 2 4 3" xfId="16781"/>
    <cellStyle name="强调文字颜色 2 2 2 5" xfId="16782"/>
    <cellStyle name="强调文字颜色 2 2 2 5 2" xfId="16783"/>
    <cellStyle name="强调文字颜色 2 2 2 6" xfId="16784"/>
    <cellStyle name="强调文字颜色 2 2 2 6 2" xfId="16785"/>
    <cellStyle name="强调文字颜色 2 2 2 7" xfId="16786"/>
    <cellStyle name="强调文字颜色 2 2 2 8" xfId="16787"/>
    <cellStyle name="强调文字颜色 2 2 3" xfId="16788"/>
    <cellStyle name="强调文字颜色 2 2 3 2" xfId="16789"/>
    <cellStyle name="强调文字颜色 2 2 3 2 2" xfId="16790"/>
    <cellStyle name="强调文字颜色 2 2 3 2 2 2" xfId="16791"/>
    <cellStyle name="强调文字颜色 2 2 3 2 2 2 2" xfId="16792"/>
    <cellStyle name="强调文字颜色 2 2 3 2 2 3" xfId="16793"/>
    <cellStyle name="强调文字颜色 2 2 3 2 3" xfId="16794"/>
    <cellStyle name="强调文字颜色 2 2 3 2 3 2" xfId="16795"/>
    <cellStyle name="强调文字颜色 2 2 3 2 4" xfId="16796"/>
    <cellStyle name="强调文字颜色 2 2 3 2 4 2" xfId="16797"/>
    <cellStyle name="强调文字颜色 2 2 3 2 5" xfId="16798"/>
    <cellStyle name="强调文字颜色 2 2 3 2 6" xfId="16799"/>
    <cellStyle name="强调文字颜色 2 2 3 3" xfId="16800"/>
    <cellStyle name="强调文字颜色 2 2 3 3 2" xfId="16801"/>
    <cellStyle name="强调文字颜色 2 2 3 3 2 2" xfId="16802"/>
    <cellStyle name="强调文字颜色 2 2 3 3 3" xfId="16803"/>
    <cellStyle name="强调文字颜色 2 2 3 4" xfId="16804"/>
    <cellStyle name="强调文字颜色 2 2 3 4 2" xfId="16805"/>
    <cellStyle name="强调文字颜色 2 2 3 5" xfId="16806"/>
    <cellStyle name="强调文字颜色 2 2 3 5 2" xfId="16807"/>
    <cellStyle name="强调文字颜色 2 2 3 6" xfId="16808"/>
    <cellStyle name="强调文字颜色 2 2 3 7" xfId="16809"/>
    <cellStyle name="强调文字颜色 2 2 4" xfId="16810"/>
    <cellStyle name="强调文字颜色 2 2 4 2" xfId="16811"/>
    <cellStyle name="强调文字颜色 2 2 4 2 2" xfId="16812"/>
    <cellStyle name="强调文字颜色 2 2 4 2 2 2" xfId="16813"/>
    <cellStyle name="强调文字颜色 2 2 4 2 2 2 2" xfId="16814"/>
    <cellStyle name="强调文字颜色 2 2 4 2 2 3" xfId="16815"/>
    <cellStyle name="强调文字颜色 2 2 4 2 3" xfId="16816"/>
    <cellStyle name="强调文字颜色 2 2 4 2 3 2" xfId="16817"/>
    <cellStyle name="强调文字颜色 2 2 4 2 4" xfId="16818"/>
    <cellStyle name="强调文字颜色 2 2 4 2 4 2" xfId="16819"/>
    <cellStyle name="强调文字颜色 2 2 4 2 5" xfId="16820"/>
    <cellStyle name="强调文字颜色 2 2 4 2 6" xfId="16821"/>
    <cellStyle name="强调文字颜色 2 2 4 3" xfId="16822"/>
    <cellStyle name="强调文字颜色 2 2 4 3 2" xfId="16823"/>
    <cellStyle name="强调文字颜色 2 2 4 3 2 2" xfId="16824"/>
    <cellStyle name="强调文字颜色 2 2 4 3 3" xfId="16825"/>
    <cellStyle name="强调文字颜色 2 2 4 4" xfId="16826"/>
    <cellStyle name="强调文字颜色 2 2 4 4 2" xfId="16827"/>
    <cellStyle name="强调文字颜色 2 2 4 5" xfId="16828"/>
    <cellStyle name="强调文字颜色 2 2 4 5 2" xfId="16829"/>
    <cellStyle name="强调文字颜色 2 2 4 6" xfId="16830"/>
    <cellStyle name="强调文字颜色 2 2 4 7" xfId="16831"/>
    <cellStyle name="强调文字颜色 2 2 5" xfId="16832"/>
    <cellStyle name="强调文字颜色 2 2 5 2" xfId="16833"/>
    <cellStyle name="强调文字颜色 2 2 5 2 2" xfId="16834"/>
    <cellStyle name="强调文字颜色 2 2 5 2 2 2" xfId="16835"/>
    <cellStyle name="强调文字颜色 2 2 5 2 3" xfId="16836"/>
    <cellStyle name="强调文字颜色 2 2 5 3" xfId="16837"/>
    <cellStyle name="强调文字颜色 2 2 5 3 2" xfId="16838"/>
    <cellStyle name="强调文字颜色 2 2 5 4" xfId="16839"/>
    <cellStyle name="强调文字颜色 2 2 5 4 2" xfId="16840"/>
    <cellStyle name="强调文字颜色 2 2 5 5" xfId="16841"/>
    <cellStyle name="强调文字颜色 2 2 5 6" xfId="16842"/>
    <cellStyle name="强调文字颜色 2 2 6" xfId="16843"/>
    <cellStyle name="强调文字颜色 2 2 6 2" xfId="16844"/>
    <cellStyle name="强调文字颜色 2 2 6 2 2" xfId="16845"/>
    <cellStyle name="强调文字颜色 2 2 6 3" xfId="16846"/>
    <cellStyle name="强调文字颜色 2 2 7" xfId="16847"/>
    <cellStyle name="强调文字颜色 2 2 7 2" xfId="16848"/>
    <cellStyle name="强调文字颜色 2 2 8" xfId="16849"/>
    <cellStyle name="强调文字颜色 2 2 8 2" xfId="16850"/>
    <cellStyle name="强调文字颜色 2 2 9" xfId="16851"/>
    <cellStyle name="强调文字颜色 2 3" xfId="16852"/>
    <cellStyle name="强调文字颜色 2 3 2" xfId="16853"/>
    <cellStyle name="强调文字颜色 2 3 2 2" xfId="16854"/>
    <cellStyle name="强调文字颜色 2 3 2 2 2" xfId="16855"/>
    <cellStyle name="强调文字颜色 2 3 2 2 2 2" xfId="16856"/>
    <cellStyle name="强调文字颜色 2 3 2 2 2 2 2" xfId="16857"/>
    <cellStyle name="强调文字颜色 2 3 2 2 2 2 2 2" xfId="16858"/>
    <cellStyle name="强调文字颜色 2 3 2 2 2 2 3" xfId="16859"/>
    <cellStyle name="强调文字颜色 2 3 2 2 2 3" xfId="16860"/>
    <cellStyle name="强调文字颜色 2 3 2 2 2 3 2" xfId="16861"/>
    <cellStyle name="强调文字颜色 2 3 2 2 2 4" xfId="16862"/>
    <cellStyle name="强调文字颜色 2 3 2 2 2 4 2" xfId="16863"/>
    <cellStyle name="强调文字颜色 2 3 2 2 2 5" xfId="16864"/>
    <cellStyle name="强调文字颜色 2 3 2 2 2 6" xfId="16865"/>
    <cellStyle name="强调文字颜色 2 3 2 2 3" xfId="16866"/>
    <cellStyle name="强调文字颜色 2 3 2 2 3 2" xfId="16867"/>
    <cellStyle name="强调文字颜色 2 3 2 2 3 2 2" xfId="16868"/>
    <cellStyle name="强调文字颜色 2 3 2 2 3 3" xfId="16869"/>
    <cellStyle name="强调文字颜色 2 3 2 2 4" xfId="16870"/>
    <cellStyle name="强调文字颜色 2 3 2 2 4 2" xfId="16871"/>
    <cellStyle name="强调文字颜色 2 3 2 2 5" xfId="16872"/>
    <cellStyle name="强调文字颜色 2 3 2 2 5 2" xfId="16873"/>
    <cellStyle name="强调文字颜色 2 3 2 2 6" xfId="16874"/>
    <cellStyle name="强调文字颜色 2 3 2 2 7" xfId="16875"/>
    <cellStyle name="强调文字颜色 2 3 2 3" xfId="16876"/>
    <cellStyle name="强调文字颜色 2 3 2 3 2" xfId="16877"/>
    <cellStyle name="强调文字颜色 2 3 2 3 2 2" xfId="16878"/>
    <cellStyle name="强调文字颜色 2 3 2 3 2 2 2" xfId="16879"/>
    <cellStyle name="强调文字颜色 2 3 2 3 2 3" xfId="16880"/>
    <cellStyle name="强调文字颜色 2 3 2 3 3" xfId="16881"/>
    <cellStyle name="强调文字颜色 2 3 2 3 3 2" xfId="16882"/>
    <cellStyle name="强调文字颜色 2 3 2 3 4" xfId="16883"/>
    <cellStyle name="强调文字颜色 2 3 2 3 4 2" xfId="16884"/>
    <cellStyle name="强调文字颜色 2 3 2 3 5" xfId="16885"/>
    <cellStyle name="强调文字颜色 2 3 2 3 6" xfId="16886"/>
    <cellStyle name="强调文字颜色 2 3 2 4" xfId="16887"/>
    <cellStyle name="强调文字颜色 2 3 2 4 2" xfId="16888"/>
    <cellStyle name="强调文字颜色 2 3 2 4 2 2" xfId="16889"/>
    <cellStyle name="强调文字颜色 2 3 2 4 3" xfId="16890"/>
    <cellStyle name="强调文字颜色 2 3 2 5" xfId="16891"/>
    <cellStyle name="强调文字颜色 2 3 2 5 2" xfId="16892"/>
    <cellStyle name="强调文字颜色 2 3 2 6" xfId="16893"/>
    <cellStyle name="强调文字颜色 2 3 2 6 2" xfId="16894"/>
    <cellStyle name="强调文字颜色 2 3 2 7" xfId="16895"/>
    <cellStyle name="强调文字颜色 2 3 2 8" xfId="16896"/>
    <cellStyle name="强调文字颜色 2 3 3" xfId="16897"/>
    <cellStyle name="强调文字颜色 2 3 3 2" xfId="16898"/>
    <cellStyle name="强调文字颜色 2 3 3 2 2" xfId="16899"/>
    <cellStyle name="强调文字颜色 2 3 3 2 2 2" xfId="16900"/>
    <cellStyle name="强调文字颜色 2 3 3 2 2 2 2" xfId="16901"/>
    <cellStyle name="强调文字颜色 2 3 3 2 2 3" xfId="16902"/>
    <cellStyle name="强调文字颜色 2 3 3 2 3" xfId="16903"/>
    <cellStyle name="强调文字颜色 2 3 3 2 3 2" xfId="16904"/>
    <cellStyle name="强调文字颜色 2 3 3 2 4" xfId="16905"/>
    <cellStyle name="强调文字颜色 2 3 3 2 4 2" xfId="16906"/>
    <cellStyle name="强调文字颜色 2 3 3 2 5" xfId="16907"/>
    <cellStyle name="强调文字颜色 2 3 3 2 6" xfId="16908"/>
    <cellStyle name="强调文字颜色 2 3 3 3" xfId="16909"/>
    <cellStyle name="强调文字颜色 2 3 3 3 2" xfId="16910"/>
    <cellStyle name="强调文字颜色 2 3 3 3 2 2" xfId="16911"/>
    <cellStyle name="强调文字颜色 2 3 3 3 3" xfId="16912"/>
    <cellStyle name="强调文字颜色 2 3 3 4" xfId="16913"/>
    <cellStyle name="强调文字颜色 2 3 3 4 2" xfId="16914"/>
    <cellStyle name="强调文字颜色 2 3 3 5" xfId="16915"/>
    <cellStyle name="强调文字颜色 2 3 3 5 2" xfId="16916"/>
    <cellStyle name="强调文字颜色 2 3 3 6" xfId="16917"/>
    <cellStyle name="强调文字颜色 2 3 3 7" xfId="16918"/>
    <cellStyle name="强调文字颜色 2 3 4" xfId="16919"/>
    <cellStyle name="强调文字颜色 2 3 4 2" xfId="16920"/>
    <cellStyle name="强调文字颜色 2 3 4 2 2" xfId="16921"/>
    <cellStyle name="强调文字颜色 2 3 4 2 2 2" xfId="16922"/>
    <cellStyle name="强调文字颜色 2 3 4 2 3" xfId="16923"/>
    <cellStyle name="强调文字颜色 2 3 4 3" xfId="16924"/>
    <cellStyle name="强调文字颜色 2 3 4 3 2" xfId="16925"/>
    <cellStyle name="强调文字颜色 2 3 4 4" xfId="16926"/>
    <cellStyle name="强调文字颜色 2 3 4 4 2" xfId="16927"/>
    <cellStyle name="强调文字颜色 2 3 4 5" xfId="16928"/>
    <cellStyle name="强调文字颜色 2 3 4 6" xfId="16929"/>
    <cellStyle name="强调文字颜色 2 3 5" xfId="16930"/>
    <cellStyle name="强调文字颜色 2 3 5 2" xfId="16931"/>
    <cellStyle name="强调文字颜色 2 3 5 2 2" xfId="16932"/>
    <cellStyle name="强调文字颜色 2 3 5 3" xfId="16933"/>
    <cellStyle name="强调文字颜色 2 3 6" xfId="16934"/>
    <cellStyle name="强调文字颜色 2 3 6 2" xfId="16935"/>
    <cellStyle name="强调文字颜色 2 3 7" xfId="16936"/>
    <cellStyle name="强调文字颜色 2 3 7 2" xfId="16937"/>
    <cellStyle name="强调文字颜色 2 3 8" xfId="16938"/>
    <cellStyle name="强调文字颜色 2 3 9" xfId="16939"/>
    <cellStyle name="强调文字颜色 2 4" xfId="16940"/>
    <cellStyle name="强调文字颜色 2 4 2" xfId="16941"/>
    <cellStyle name="强调文字颜色 2 4 2 2" xfId="16942"/>
    <cellStyle name="强调文字颜色 2 4 2 2 2" xfId="16943"/>
    <cellStyle name="强调文字颜色 2 4 2 2 2 2" xfId="16944"/>
    <cellStyle name="强调文字颜色 2 4 2 2 2 2 2" xfId="16945"/>
    <cellStyle name="强调文字颜色 2 4 2 2 2 3" xfId="16946"/>
    <cellStyle name="强调文字颜色 2 4 2 2 3" xfId="16947"/>
    <cellStyle name="强调文字颜色 2 4 2 2 3 2" xfId="16948"/>
    <cellStyle name="强调文字颜色 2 4 2 2 4" xfId="16949"/>
    <cellStyle name="强调文字颜色 2 4 2 2 4 2" xfId="16950"/>
    <cellStyle name="强调文字颜色 2 4 2 2 5" xfId="16951"/>
    <cellStyle name="强调文字颜色 2 4 2 2 6" xfId="16952"/>
    <cellStyle name="强调文字颜色 2 4 2 3" xfId="16953"/>
    <cellStyle name="强调文字颜色 2 4 2 3 2" xfId="16954"/>
    <cellStyle name="强调文字颜色 2 4 2 3 2 2" xfId="16955"/>
    <cellStyle name="强调文字颜色 2 4 2 3 3" xfId="16956"/>
    <cellStyle name="强调文字颜色 2 4 2 4" xfId="16957"/>
    <cellStyle name="强调文字颜色 2 4 2 4 2" xfId="16958"/>
    <cellStyle name="强调文字颜色 2 4 2 5" xfId="16959"/>
    <cellStyle name="强调文字颜色 2 4 2 5 2" xfId="16960"/>
    <cellStyle name="强调文字颜色 2 4 2 6" xfId="16961"/>
    <cellStyle name="强调文字颜色 2 4 2 7" xfId="16962"/>
    <cellStyle name="强调文字颜色 2 4 3" xfId="16963"/>
    <cellStyle name="强调文字颜色 2 4 3 2" xfId="16964"/>
    <cellStyle name="强调文字颜色 2 4 3 2 2" xfId="16965"/>
    <cellStyle name="强调文字颜色 2 4 3 2 2 2" xfId="16966"/>
    <cellStyle name="强调文字颜色 2 4 3 2 3" xfId="16967"/>
    <cellStyle name="强调文字颜色 2 4 3 3" xfId="16968"/>
    <cellStyle name="强调文字颜色 2 4 3 3 2" xfId="16969"/>
    <cellStyle name="强调文字颜色 2 4 3 4" xfId="16970"/>
    <cellStyle name="强调文字颜色 2 4 3 4 2" xfId="16971"/>
    <cellStyle name="强调文字颜色 2 4 3 5" xfId="16972"/>
    <cellStyle name="强调文字颜色 2 4 3 6" xfId="16973"/>
    <cellStyle name="强调文字颜色 2 4 4" xfId="16974"/>
    <cellStyle name="强调文字颜色 2 4 4 2" xfId="16975"/>
    <cellStyle name="强调文字颜色 2 4 4 2 2" xfId="16976"/>
    <cellStyle name="强调文字颜色 2 4 4 3" xfId="16977"/>
    <cellStyle name="强调文字颜色 2 4 5" xfId="16978"/>
    <cellStyle name="强调文字颜色 2 4 5 2" xfId="16979"/>
    <cellStyle name="强调文字颜色 2 4 6" xfId="16980"/>
    <cellStyle name="强调文字颜色 2 4 6 2" xfId="16981"/>
    <cellStyle name="强调文字颜色 2 4 7" xfId="16982"/>
    <cellStyle name="强调文字颜色 2 4 8" xfId="16983"/>
    <cellStyle name="强调文字颜色 2 5" xfId="16984"/>
    <cellStyle name="强调文字颜色 2 5 2" xfId="16985"/>
    <cellStyle name="强调文字颜色 2 5 2 2" xfId="16986"/>
    <cellStyle name="强调文字颜色 2 5 2 2 2" xfId="16987"/>
    <cellStyle name="强调文字颜色 2 5 2 2 2 2" xfId="16988"/>
    <cellStyle name="强调文字颜色 2 5 2 2 2 2 2" xfId="16989"/>
    <cellStyle name="强调文字颜色 2 5 2 2 2 3" xfId="16990"/>
    <cellStyle name="强调文字颜色 2 5 2 2 3" xfId="16991"/>
    <cellStyle name="强调文字颜色 2 5 2 2 3 2" xfId="16992"/>
    <cellStyle name="强调文字颜色 2 5 2 2 4" xfId="16993"/>
    <cellStyle name="强调文字颜色 2 5 2 2 4 2" xfId="16994"/>
    <cellStyle name="强调文字颜色 2 5 2 2 5" xfId="16995"/>
    <cellStyle name="强调文字颜色 2 5 2 2 6" xfId="16996"/>
    <cellStyle name="强调文字颜色 2 5 2 3" xfId="16997"/>
    <cellStyle name="强调文字颜色 2 5 2 3 2" xfId="16998"/>
    <cellStyle name="强调文字颜色 2 5 2 3 2 2" xfId="16999"/>
    <cellStyle name="强调文字颜色 2 5 2 3 3" xfId="17000"/>
    <cellStyle name="强调文字颜色 2 5 2 4" xfId="17001"/>
    <cellStyle name="强调文字颜色 2 5 2 4 2" xfId="17002"/>
    <cellStyle name="强调文字颜色 2 5 2 5" xfId="17003"/>
    <cellStyle name="强调文字颜色 2 5 2 5 2" xfId="17004"/>
    <cellStyle name="强调文字颜色 2 5 2 6" xfId="17005"/>
    <cellStyle name="强调文字颜色 2 5 2 7" xfId="17006"/>
    <cellStyle name="强调文字颜色 2 5 3" xfId="17007"/>
    <cellStyle name="强调文字颜色 2 5 3 2" xfId="17008"/>
    <cellStyle name="强调文字颜色 2 5 3 2 2" xfId="17009"/>
    <cellStyle name="强调文字颜色 2 5 3 2 2 2" xfId="17010"/>
    <cellStyle name="强调文字颜色 2 5 3 2 3" xfId="17011"/>
    <cellStyle name="强调文字颜色 2 5 3 3" xfId="17012"/>
    <cellStyle name="强调文字颜色 2 5 3 3 2" xfId="17013"/>
    <cellStyle name="强调文字颜色 2 5 3 4" xfId="17014"/>
    <cellStyle name="强调文字颜色 2 5 3 4 2" xfId="17015"/>
    <cellStyle name="强调文字颜色 2 5 3 5" xfId="17016"/>
    <cellStyle name="强调文字颜色 2 5 3 6" xfId="17017"/>
    <cellStyle name="强调文字颜色 2 5 4" xfId="17018"/>
    <cellStyle name="强调文字颜色 2 5 4 2" xfId="17019"/>
    <cellStyle name="强调文字颜色 2 5 4 2 2" xfId="17020"/>
    <cellStyle name="强调文字颜色 2 5 4 3" xfId="17021"/>
    <cellStyle name="强调文字颜色 2 5 5" xfId="17022"/>
    <cellStyle name="强调文字颜色 2 5 5 2" xfId="17023"/>
    <cellStyle name="强调文字颜色 2 5 6" xfId="17024"/>
    <cellStyle name="强调文字颜色 2 5 6 2" xfId="17025"/>
    <cellStyle name="强调文字颜色 2 5 7" xfId="17026"/>
    <cellStyle name="强调文字颜色 2 5 8" xfId="17027"/>
    <cellStyle name="强调文字颜色 2 6" xfId="17028"/>
    <cellStyle name="强调文字颜色 2 6 2" xfId="17029"/>
    <cellStyle name="强调文字颜色 2 6 2 2" xfId="17030"/>
    <cellStyle name="强调文字颜色 2 6 2 2 2" xfId="17031"/>
    <cellStyle name="强调文字颜色 2 6 2 2 2 2" xfId="17032"/>
    <cellStyle name="强调文字颜色 2 6 2 2 3" xfId="17033"/>
    <cellStyle name="强调文字颜色 2 6 2 3" xfId="17034"/>
    <cellStyle name="强调文字颜色 2 6 2 3 2" xfId="17035"/>
    <cellStyle name="强调文字颜色 2 6 2 4" xfId="17036"/>
    <cellStyle name="强调文字颜色 2 6 2 4 2" xfId="17037"/>
    <cellStyle name="强调文字颜色 2 6 2 5" xfId="17038"/>
    <cellStyle name="强调文字颜色 2 6 2 6" xfId="17039"/>
    <cellStyle name="强调文字颜色 2 6 3" xfId="17040"/>
    <cellStyle name="强调文字颜色 2 6 3 2" xfId="17041"/>
    <cellStyle name="强调文字颜色 2 6 3 2 2" xfId="17042"/>
    <cellStyle name="强调文字颜色 2 6 3 3" xfId="17043"/>
    <cellStyle name="强调文字颜色 2 6 4" xfId="17044"/>
    <cellStyle name="强调文字颜色 2 6 4 2" xfId="17045"/>
    <cellStyle name="强调文字颜色 2 6 5" xfId="17046"/>
    <cellStyle name="强调文字颜色 2 6 5 2" xfId="17047"/>
    <cellStyle name="强调文字颜色 2 6 6" xfId="17048"/>
    <cellStyle name="强调文字颜色 2 6 7" xfId="17049"/>
    <cellStyle name="强调文字颜色 2 7" xfId="17050"/>
    <cellStyle name="强调文字颜色 2 7 2" xfId="17051"/>
    <cellStyle name="强调文字颜色 2 7 2 2" xfId="17052"/>
    <cellStyle name="强调文字颜色 2 7 2 2 2" xfId="17053"/>
    <cellStyle name="强调文字颜色 2 7 2 2 2 2" xfId="17054"/>
    <cellStyle name="强调文字颜色 2 7 2 2 3" xfId="17055"/>
    <cellStyle name="强调文字颜色 2 7 2 3" xfId="17056"/>
    <cellStyle name="强调文字颜色 2 7 2 3 2" xfId="17057"/>
    <cellStyle name="强调文字颜色 2 7 2 4" xfId="17058"/>
    <cellStyle name="强调文字颜色 2 7 2 4 2" xfId="17059"/>
    <cellStyle name="强调文字颜色 2 7 2 5" xfId="17060"/>
    <cellStyle name="强调文字颜色 2 7 2 6" xfId="17061"/>
    <cellStyle name="强调文字颜色 2 7 3" xfId="17062"/>
    <cellStyle name="强调文字颜色 2 7 3 2" xfId="17063"/>
    <cellStyle name="强调文字颜色 2 7 3 2 2" xfId="17064"/>
    <cellStyle name="强调文字颜色 2 7 3 3" xfId="17065"/>
    <cellStyle name="强调文字颜色 2 7 4" xfId="17066"/>
    <cellStyle name="强调文字颜色 2 7 4 2" xfId="17067"/>
    <cellStyle name="强调文字颜色 2 7 5" xfId="17068"/>
    <cellStyle name="强调文字颜色 2 7 5 2" xfId="17069"/>
    <cellStyle name="强调文字颜色 2 7 6" xfId="17070"/>
    <cellStyle name="强调文字颜色 2 7 7" xfId="17071"/>
    <cellStyle name="强调文字颜色 2 8" xfId="17072"/>
    <cellStyle name="强调文字颜色 2 9" xfId="17073"/>
    <cellStyle name="强调文字颜色 3 10" xfId="17074"/>
    <cellStyle name="强调文字颜色 3 11" xfId="17075"/>
    <cellStyle name="强调文字颜色 3 12" xfId="17076"/>
    <cellStyle name="强调文字颜色 3 13" xfId="17077"/>
    <cellStyle name="强调文字颜色 3 14" xfId="17078"/>
    <cellStyle name="强调文字颜色 3 15" xfId="17079"/>
    <cellStyle name="强调文字颜色 3 16" xfId="17080"/>
    <cellStyle name="强调文字颜色 3 17" xfId="17081"/>
    <cellStyle name="强调文字颜色 3 18" xfId="17082"/>
    <cellStyle name="强调文字颜色 3 2" xfId="17083"/>
    <cellStyle name="强调文字颜色 3 2 10" xfId="17084"/>
    <cellStyle name="强调文字颜色 3 2 2" xfId="17085"/>
    <cellStyle name="强调文字颜色 3 2 2 2" xfId="17086"/>
    <cellStyle name="强调文字颜色 3 2 2 2 2" xfId="17087"/>
    <cellStyle name="强调文字颜色 3 2 2 2 2 2" xfId="17088"/>
    <cellStyle name="强调文字颜色 3 2 2 2 2 2 2" xfId="17089"/>
    <cellStyle name="强调文字颜色 3 2 2 2 2 2 2 2" xfId="17090"/>
    <cellStyle name="强调文字颜色 3 2 2 2 2 2 3" xfId="17091"/>
    <cellStyle name="强调文字颜色 3 2 2 2 2 3" xfId="17092"/>
    <cellStyle name="强调文字颜色 3 2 2 2 2 3 2" xfId="17093"/>
    <cellStyle name="强调文字颜色 3 2 2 2 2 4" xfId="17094"/>
    <cellStyle name="强调文字颜色 3 2 2 2 2 4 2" xfId="17095"/>
    <cellStyle name="强调文字颜色 3 2 2 2 2 5" xfId="17096"/>
    <cellStyle name="强调文字颜色 3 2 2 2 2 6" xfId="17097"/>
    <cellStyle name="强调文字颜色 3 2 2 2 3" xfId="17098"/>
    <cellStyle name="强调文字颜色 3 2 2 2 3 2" xfId="17099"/>
    <cellStyle name="强调文字颜色 3 2 2 2 3 2 2" xfId="17100"/>
    <cellStyle name="强调文字颜色 3 2 2 2 3 3" xfId="17101"/>
    <cellStyle name="强调文字颜色 3 2 2 2 4" xfId="17102"/>
    <cellStyle name="强调文字颜色 3 2 2 2 4 2" xfId="17103"/>
    <cellStyle name="强调文字颜色 3 2 2 2 5" xfId="17104"/>
    <cellStyle name="强调文字颜色 3 2 2 2 5 2" xfId="17105"/>
    <cellStyle name="强调文字颜色 3 2 2 2 6" xfId="17106"/>
    <cellStyle name="强调文字颜色 3 2 2 2 7" xfId="17107"/>
    <cellStyle name="强调文字颜色 3 2 2 3" xfId="17108"/>
    <cellStyle name="强调文字颜色 3 2 2 3 2" xfId="17109"/>
    <cellStyle name="强调文字颜色 3 2 2 3 2 2" xfId="17110"/>
    <cellStyle name="强调文字颜色 3 2 2 3 2 2 2" xfId="17111"/>
    <cellStyle name="强调文字颜色 3 2 2 3 2 3" xfId="17112"/>
    <cellStyle name="强调文字颜色 3 2 2 3 3" xfId="17113"/>
    <cellStyle name="强调文字颜色 3 2 2 3 3 2" xfId="17114"/>
    <cellStyle name="强调文字颜色 3 2 2 3 4" xfId="17115"/>
    <cellStyle name="强调文字颜色 3 2 2 3 4 2" xfId="17116"/>
    <cellStyle name="强调文字颜色 3 2 2 3 5" xfId="17117"/>
    <cellStyle name="强调文字颜色 3 2 2 3 6" xfId="17118"/>
    <cellStyle name="强调文字颜色 3 2 2 4" xfId="17119"/>
    <cellStyle name="强调文字颜色 3 2 2 4 2" xfId="17120"/>
    <cellStyle name="强调文字颜色 3 2 2 4 2 2" xfId="17121"/>
    <cellStyle name="强调文字颜色 3 2 2 4 3" xfId="17122"/>
    <cellStyle name="强调文字颜色 3 2 2 5" xfId="17123"/>
    <cellStyle name="强调文字颜色 3 2 2 5 2" xfId="17124"/>
    <cellStyle name="强调文字颜色 3 2 2 6" xfId="17125"/>
    <cellStyle name="强调文字颜色 3 2 2 6 2" xfId="17126"/>
    <cellStyle name="强调文字颜色 3 2 2 7" xfId="17127"/>
    <cellStyle name="强调文字颜色 3 2 2 8" xfId="17128"/>
    <cellStyle name="强调文字颜色 3 2 3" xfId="17129"/>
    <cellStyle name="强调文字颜色 3 2 3 2" xfId="17130"/>
    <cellStyle name="强调文字颜色 3 2 3 2 2" xfId="17131"/>
    <cellStyle name="强调文字颜色 3 2 3 2 2 2" xfId="17132"/>
    <cellStyle name="强调文字颜色 3 2 3 2 2 2 2" xfId="17133"/>
    <cellStyle name="强调文字颜色 3 2 3 2 2 3" xfId="17134"/>
    <cellStyle name="强调文字颜色 3 2 3 2 3" xfId="17135"/>
    <cellStyle name="强调文字颜色 3 2 3 2 3 2" xfId="17136"/>
    <cellStyle name="强调文字颜色 3 2 3 2 4" xfId="17137"/>
    <cellStyle name="强调文字颜色 3 2 3 2 4 2" xfId="17138"/>
    <cellStyle name="强调文字颜色 3 2 3 2 5" xfId="17139"/>
    <cellStyle name="强调文字颜色 3 2 3 2 6" xfId="17140"/>
    <cellStyle name="强调文字颜色 3 2 3 3" xfId="17141"/>
    <cellStyle name="强调文字颜色 3 2 3 3 2" xfId="17142"/>
    <cellStyle name="强调文字颜色 3 2 3 3 2 2" xfId="17143"/>
    <cellStyle name="强调文字颜色 3 2 3 3 3" xfId="17144"/>
    <cellStyle name="强调文字颜色 3 2 3 4" xfId="17145"/>
    <cellStyle name="强调文字颜色 3 2 3 4 2" xfId="17146"/>
    <cellStyle name="强调文字颜色 3 2 3 5" xfId="17147"/>
    <cellStyle name="强调文字颜色 3 2 3 5 2" xfId="17148"/>
    <cellStyle name="强调文字颜色 3 2 3 6" xfId="17149"/>
    <cellStyle name="强调文字颜色 3 2 3 7" xfId="17150"/>
    <cellStyle name="强调文字颜色 3 2 4" xfId="17151"/>
    <cellStyle name="强调文字颜色 3 2 4 2" xfId="17152"/>
    <cellStyle name="强调文字颜色 3 2 4 2 2" xfId="17153"/>
    <cellStyle name="强调文字颜色 3 2 4 2 2 2" xfId="17154"/>
    <cellStyle name="强调文字颜色 3 2 4 2 2 2 2" xfId="17155"/>
    <cellStyle name="强调文字颜色 3 2 4 2 2 3" xfId="17156"/>
    <cellStyle name="强调文字颜色 3 2 4 2 3" xfId="17157"/>
    <cellStyle name="强调文字颜色 3 2 4 2 3 2" xfId="17158"/>
    <cellStyle name="强调文字颜色 3 2 4 2 4" xfId="17159"/>
    <cellStyle name="强调文字颜色 3 2 4 2 4 2" xfId="17160"/>
    <cellStyle name="强调文字颜色 3 2 4 2 5" xfId="17161"/>
    <cellStyle name="强调文字颜色 3 2 4 2 6" xfId="17162"/>
    <cellStyle name="强调文字颜色 3 2 4 3" xfId="17163"/>
    <cellStyle name="强调文字颜色 3 2 4 3 2" xfId="17164"/>
    <cellStyle name="强调文字颜色 3 2 4 3 2 2" xfId="17165"/>
    <cellStyle name="强调文字颜色 3 2 4 3 3" xfId="17166"/>
    <cellStyle name="强调文字颜色 3 2 4 4" xfId="17167"/>
    <cellStyle name="强调文字颜色 3 2 4 4 2" xfId="17168"/>
    <cellStyle name="强调文字颜色 3 2 4 5" xfId="17169"/>
    <cellStyle name="强调文字颜色 3 2 4 5 2" xfId="17170"/>
    <cellStyle name="强调文字颜色 3 2 4 6" xfId="17171"/>
    <cellStyle name="强调文字颜色 3 2 4 7" xfId="17172"/>
    <cellStyle name="强调文字颜色 3 2 5" xfId="17173"/>
    <cellStyle name="强调文字颜色 3 2 5 2" xfId="17174"/>
    <cellStyle name="强调文字颜色 3 2 5 2 2" xfId="17175"/>
    <cellStyle name="强调文字颜色 3 2 5 2 2 2" xfId="17176"/>
    <cellStyle name="强调文字颜色 3 2 5 2 3" xfId="17177"/>
    <cellStyle name="强调文字颜色 3 2 5 3" xfId="17178"/>
    <cellStyle name="强调文字颜色 3 2 5 3 2" xfId="17179"/>
    <cellStyle name="强调文字颜色 3 2 5 4" xfId="17180"/>
    <cellStyle name="强调文字颜色 3 2 5 4 2" xfId="17181"/>
    <cellStyle name="强调文字颜色 3 2 5 5" xfId="17182"/>
    <cellStyle name="强调文字颜色 3 2 5 6" xfId="17183"/>
    <cellStyle name="强调文字颜色 3 2 6" xfId="17184"/>
    <cellStyle name="强调文字颜色 3 2 6 2" xfId="17185"/>
    <cellStyle name="强调文字颜色 3 2 6 2 2" xfId="17186"/>
    <cellStyle name="强调文字颜色 3 2 6 3" xfId="17187"/>
    <cellStyle name="强调文字颜色 3 2 7" xfId="17188"/>
    <cellStyle name="强调文字颜色 3 2 7 2" xfId="17189"/>
    <cellStyle name="强调文字颜色 3 2 8" xfId="17190"/>
    <cellStyle name="强调文字颜色 3 2 8 2" xfId="17191"/>
    <cellStyle name="强调文字颜色 3 2 9" xfId="17192"/>
    <cellStyle name="强调文字颜色 3 3" xfId="17193"/>
    <cellStyle name="强调文字颜色 3 3 2" xfId="17194"/>
    <cellStyle name="强调文字颜色 3 3 2 2" xfId="17195"/>
    <cellStyle name="强调文字颜色 3 3 2 2 2" xfId="17196"/>
    <cellStyle name="强调文字颜色 3 3 2 2 2 2" xfId="17197"/>
    <cellStyle name="强调文字颜色 3 3 2 2 2 2 2" xfId="17198"/>
    <cellStyle name="强调文字颜色 3 3 2 2 2 2 2 2" xfId="17199"/>
    <cellStyle name="强调文字颜色 3 3 2 2 2 2 3" xfId="17200"/>
    <cellStyle name="强调文字颜色 3 3 2 2 2 3" xfId="17201"/>
    <cellStyle name="强调文字颜色 3 3 2 2 2 3 2" xfId="17202"/>
    <cellStyle name="强调文字颜色 3 3 2 2 2 4" xfId="17203"/>
    <cellStyle name="强调文字颜色 3 3 2 2 2 4 2" xfId="17204"/>
    <cellStyle name="强调文字颜色 3 3 2 2 2 5" xfId="17205"/>
    <cellStyle name="强调文字颜色 3 3 2 2 2 6" xfId="17206"/>
    <cellStyle name="强调文字颜色 3 3 2 2 3" xfId="17207"/>
    <cellStyle name="强调文字颜色 3 3 2 2 3 2" xfId="17208"/>
    <cellStyle name="强调文字颜色 3 3 2 2 3 2 2" xfId="17209"/>
    <cellStyle name="强调文字颜色 3 3 2 2 3 3" xfId="17210"/>
    <cellStyle name="强调文字颜色 3 3 2 2 4" xfId="17211"/>
    <cellStyle name="强调文字颜色 3 3 2 2 4 2" xfId="17212"/>
    <cellStyle name="强调文字颜色 3 3 2 2 5" xfId="17213"/>
    <cellStyle name="强调文字颜色 3 3 2 2 5 2" xfId="17214"/>
    <cellStyle name="强调文字颜色 3 3 2 2 6" xfId="17215"/>
    <cellStyle name="强调文字颜色 3 3 2 2 7" xfId="17216"/>
    <cellStyle name="强调文字颜色 3 3 2 3" xfId="17217"/>
    <cellStyle name="强调文字颜色 3 3 2 3 2" xfId="17218"/>
    <cellStyle name="强调文字颜色 3 3 2 3 2 2" xfId="17219"/>
    <cellStyle name="强调文字颜色 3 3 2 3 2 2 2" xfId="17220"/>
    <cellStyle name="强调文字颜色 3 3 2 3 2 3" xfId="17221"/>
    <cellStyle name="强调文字颜色 3 3 2 3 3" xfId="17222"/>
    <cellStyle name="强调文字颜色 3 3 2 3 3 2" xfId="17223"/>
    <cellStyle name="强调文字颜色 3 3 2 3 4" xfId="17224"/>
    <cellStyle name="强调文字颜色 3 3 2 3 4 2" xfId="17225"/>
    <cellStyle name="强调文字颜色 3 3 2 3 5" xfId="17226"/>
    <cellStyle name="强调文字颜色 3 3 2 3 6" xfId="17227"/>
    <cellStyle name="强调文字颜色 3 3 2 4" xfId="17228"/>
    <cellStyle name="强调文字颜色 3 3 2 4 2" xfId="17229"/>
    <cellStyle name="强调文字颜色 3 3 2 4 2 2" xfId="17230"/>
    <cellStyle name="强调文字颜色 3 3 2 4 3" xfId="17231"/>
    <cellStyle name="强调文字颜色 3 3 2 5" xfId="17232"/>
    <cellStyle name="强调文字颜色 3 3 2 5 2" xfId="17233"/>
    <cellStyle name="强调文字颜色 3 3 2 6" xfId="17234"/>
    <cellStyle name="强调文字颜色 3 3 2 6 2" xfId="17235"/>
    <cellStyle name="强调文字颜色 3 3 2 7" xfId="17236"/>
    <cellStyle name="强调文字颜色 3 3 2 8" xfId="17237"/>
    <cellStyle name="强调文字颜色 3 3 3" xfId="17238"/>
    <cellStyle name="强调文字颜色 3 3 3 2" xfId="17239"/>
    <cellStyle name="强调文字颜色 3 3 3 2 2" xfId="17240"/>
    <cellStyle name="强调文字颜色 3 3 3 2 2 2" xfId="17241"/>
    <cellStyle name="强调文字颜色 3 3 3 2 2 2 2" xfId="17242"/>
    <cellStyle name="强调文字颜色 3 3 3 2 2 3" xfId="17243"/>
    <cellStyle name="强调文字颜色 3 3 3 2 3" xfId="17244"/>
    <cellStyle name="强调文字颜色 3 3 3 2 3 2" xfId="17245"/>
    <cellStyle name="强调文字颜色 3 3 3 2 4" xfId="17246"/>
    <cellStyle name="强调文字颜色 3 3 3 2 4 2" xfId="17247"/>
    <cellStyle name="强调文字颜色 3 3 3 2 5" xfId="17248"/>
    <cellStyle name="强调文字颜色 3 3 3 2 6" xfId="17249"/>
    <cellStyle name="强调文字颜色 3 3 3 3" xfId="17250"/>
    <cellStyle name="强调文字颜色 3 3 3 3 2" xfId="17251"/>
    <cellStyle name="强调文字颜色 3 3 3 3 2 2" xfId="17252"/>
    <cellStyle name="强调文字颜色 3 3 3 3 3" xfId="17253"/>
    <cellStyle name="强调文字颜色 3 3 3 4" xfId="17254"/>
    <cellStyle name="强调文字颜色 3 3 3 4 2" xfId="17255"/>
    <cellStyle name="强调文字颜色 3 3 3 5" xfId="17256"/>
    <cellStyle name="强调文字颜色 3 3 3 5 2" xfId="17257"/>
    <cellStyle name="强调文字颜色 3 3 3 6" xfId="17258"/>
    <cellStyle name="强调文字颜色 3 3 3 7" xfId="17259"/>
    <cellStyle name="强调文字颜色 3 3 4" xfId="17260"/>
    <cellStyle name="强调文字颜色 3 3 4 2" xfId="17261"/>
    <cellStyle name="强调文字颜色 3 3 4 2 2" xfId="17262"/>
    <cellStyle name="强调文字颜色 3 3 4 2 2 2" xfId="17263"/>
    <cellStyle name="强调文字颜色 3 3 4 2 3" xfId="17264"/>
    <cellStyle name="强调文字颜色 3 3 4 3" xfId="17265"/>
    <cellStyle name="强调文字颜色 3 3 4 3 2" xfId="17266"/>
    <cellStyle name="强调文字颜色 3 3 4 4" xfId="17267"/>
    <cellStyle name="强调文字颜色 3 3 4 4 2" xfId="17268"/>
    <cellStyle name="强调文字颜色 3 3 4 5" xfId="17269"/>
    <cellStyle name="强调文字颜色 3 3 4 6" xfId="17270"/>
    <cellStyle name="强调文字颜色 3 3 5" xfId="17271"/>
    <cellStyle name="强调文字颜色 3 3 5 2" xfId="17272"/>
    <cellStyle name="强调文字颜色 3 3 5 2 2" xfId="17273"/>
    <cellStyle name="强调文字颜色 3 3 5 3" xfId="17274"/>
    <cellStyle name="强调文字颜色 3 3 6" xfId="17275"/>
    <cellStyle name="强调文字颜色 3 3 6 2" xfId="17276"/>
    <cellStyle name="强调文字颜色 3 3 7" xfId="17277"/>
    <cellStyle name="强调文字颜色 3 3 7 2" xfId="17278"/>
    <cellStyle name="强调文字颜色 3 3 8" xfId="17279"/>
    <cellStyle name="强调文字颜色 3 3 9" xfId="17280"/>
    <cellStyle name="强调文字颜色 3 4" xfId="17281"/>
    <cellStyle name="强调文字颜色 3 4 2" xfId="17282"/>
    <cellStyle name="强调文字颜色 3 4 2 2" xfId="17283"/>
    <cellStyle name="强调文字颜色 3 4 2 2 2" xfId="17284"/>
    <cellStyle name="强调文字颜色 3 4 2 2 2 2" xfId="17285"/>
    <cellStyle name="强调文字颜色 3 4 2 2 2 2 2" xfId="17286"/>
    <cellStyle name="强调文字颜色 3 4 2 2 2 3" xfId="17287"/>
    <cellStyle name="强调文字颜色 3 4 2 2 3" xfId="17288"/>
    <cellStyle name="强调文字颜色 3 4 2 2 3 2" xfId="17289"/>
    <cellStyle name="强调文字颜色 3 4 2 2 4" xfId="17290"/>
    <cellStyle name="强调文字颜色 3 4 2 2 4 2" xfId="17291"/>
    <cellStyle name="强调文字颜色 3 4 2 2 5" xfId="17292"/>
    <cellStyle name="强调文字颜色 3 4 2 2 6" xfId="17293"/>
    <cellStyle name="强调文字颜色 3 4 2 3" xfId="17294"/>
    <cellStyle name="强调文字颜色 3 4 2 3 2" xfId="17295"/>
    <cellStyle name="强调文字颜色 3 4 2 3 2 2" xfId="17296"/>
    <cellStyle name="强调文字颜色 3 4 2 3 3" xfId="17297"/>
    <cellStyle name="强调文字颜色 3 4 2 4" xfId="17298"/>
    <cellStyle name="强调文字颜色 3 4 2 4 2" xfId="17299"/>
    <cellStyle name="强调文字颜色 3 4 2 5" xfId="17300"/>
    <cellStyle name="强调文字颜色 3 4 2 5 2" xfId="17301"/>
    <cellStyle name="强调文字颜色 3 4 2 6" xfId="17302"/>
    <cellStyle name="强调文字颜色 3 4 2 7" xfId="17303"/>
    <cellStyle name="强调文字颜色 3 4 3" xfId="17304"/>
    <cellStyle name="强调文字颜色 3 4 3 2" xfId="17305"/>
    <cellStyle name="强调文字颜色 3 4 3 2 2" xfId="17306"/>
    <cellStyle name="强调文字颜色 3 4 3 2 2 2" xfId="17307"/>
    <cellStyle name="强调文字颜色 3 4 3 2 3" xfId="17308"/>
    <cellStyle name="强调文字颜色 3 4 3 3" xfId="17309"/>
    <cellStyle name="强调文字颜色 3 4 3 3 2" xfId="17310"/>
    <cellStyle name="强调文字颜色 3 4 3 4" xfId="17311"/>
    <cellStyle name="强调文字颜色 3 4 3 4 2" xfId="17312"/>
    <cellStyle name="强调文字颜色 3 4 3 5" xfId="17313"/>
    <cellStyle name="强调文字颜色 3 4 3 6" xfId="17314"/>
    <cellStyle name="强调文字颜色 3 4 4" xfId="17315"/>
    <cellStyle name="强调文字颜色 3 4 4 2" xfId="17316"/>
    <cellStyle name="强调文字颜色 3 4 4 2 2" xfId="17317"/>
    <cellStyle name="强调文字颜色 3 4 4 3" xfId="17318"/>
    <cellStyle name="强调文字颜色 3 4 5" xfId="17319"/>
    <cellStyle name="强调文字颜色 3 4 5 2" xfId="17320"/>
    <cellStyle name="强调文字颜色 3 4 6" xfId="17321"/>
    <cellStyle name="强调文字颜色 3 4 6 2" xfId="17322"/>
    <cellStyle name="强调文字颜色 3 4 7" xfId="17323"/>
    <cellStyle name="强调文字颜色 3 4 8" xfId="17324"/>
    <cellStyle name="强调文字颜色 3 5" xfId="17325"/>
    <cellStyle name="强调文字颜色 3 5 2" xfId="17326"/>
    <cellStyle name="强调文字颜色 3 5 2 2" xfId="17327"/>
    <cellStyle name="强调文字颜色 3 5 2 2 2" xfId="17328"/>
    <cellStyle name="强调文字颜色 3 5 2 2 2 2" xfId="17329"/>
    <cellStyle name="强调文字颜色 3 5 2 2 2 2 2" xfId="17330"/>
    <cellStyle name="强调文字颜色 3 5 2 2 2 3" xfId="17331"/>
    <cellStyle name="强调文字颜色 3 5 2 2 3" xfId="17332"/>
    <cellStyle name="强调文字颜色 3 5 2 2 3 2" xfId="17333"/>
    <cellStyle name="强调文字颜色 3 5 2 2 4" xfId="17334"/>
    <cellStyle name="强调文字颜色 3 5 2 2 4 2" xfId="17335"/>
    <cellStyle name="强调文字颜色 3 5 2 2 5" xfId="17336"/>
    <cellStyle name="强调文字颜色 3 5 2 2 6" xfId="17337"/>
    <cellStyle name="强调文字颜色 3 5 2 3" xfId="17338"/>
    <cellStyle name="强调文字颜色 3 5 2 3 2" xfId="17339"/>
    <cellStyle name="强调文字颜色 3 5 2 3 2 2" xfId="17340"/>
    <cellStyle name="强调文字颜色 3 5 2 3 3" xfId="17341"/>
    <cellStyle name="强调文字颜色 3 5 2 4" xfId="17342"/>
    <cellStyle name="强调文字颜色 3 5 2 4 2" xfId="17343"/>
    <cellStyle name="强调文字颜色 3 5 2 5" xfId="17344"/>
    <cellStyle name="强调文字颜色 3 5 2 5 2" xfId="17345"/>
    <cellStyle name="强调文字颜色 3 5 2 6" xfId="17346"/>
    <cellStyle name="强调文字颜色 3 5 2 7" xfId="17347"/>
    <cellStyle name="强调文字颜色 3 5 3" xfId="17348"/>
    <cellStyle name="强调文字颜色 3 5 3 2" xfId="17349"/>
    <cellStyle name="强调文字颜色 3 5 3 2 2" xfId="17350"/>
    <cellStyle name="强调文字颜色 3 5 3 2 2 2" xfId="17351"/>
    <cellStyle name="强调文字颜色 3 5 3 2 3" xfId="17352"/>
    <cellStyle name="强调文字颜色 3 5 3 3" xfId="17353"/>
    <cellStyle name="强调文字颜色 3 5 3 3 2" xfId="17354"/>
    <cellStyle name="强调文字颜色 3 5 3 4" xfId="17355"/>
    <cellStyle name="强调文字颜色 3 5 3 4 2" xfId="17356"/>
    <cellStyle name="强调文字颜色 3 5 3 5" xfId="17357"/>
    <cellStyle name="强调文字颜色 3 5 3 6" xfId="17358"/>
    <cellStyle name="强调文字颜色 3 5 4" xfId="17359"/>
    <cellStyle name="强调文字颜色 3 5 4 2" xfId="17360"/>
    <cellStyle name="强调文字颜色 3 5 4 2 2" xfId="17361"/>
    <cellStyle name="强调文字颜色 3 5 4 3" xfId="17362"/>
    <cellStyle name="强调文字颜色 3 5 5" xfId="17363"/>
    <cellStyle name="强调文字颜色 3 5 5 2" xfId="17364"/>
    <cellStyle name="强调文字颜色 3 5 6" xfId="17365"/>
    <cellStyle name="强调文字颜色 3 5 6 2" xfId="17366"/>
    <cellStyle name="强调文字颜色 3 5 7" xfId="17367"/>
    <cellStyle name="强调文字颜色 3 5 8" xfId="17368"/>
    <cellStyle name="强调文字颜色 3 6" xfId="17369"/>
    <cellStyle name="强调文字颜色 3 6 2" xfId="17370"/>
    <cellStyle name="强调文字颜色 3 6 2 2" xfId="17371"/>
    <cellStyle name="强调文字颜色 3 6 2 2 2" xfId="17372"/>
    <cellStyle name="强调文字颜色 3 6 2 2 2 2" xfId="17373"/>
    <cellStyle name="强调文字颜色 3 6 2 2 3" xfId="17374"/>
    <cellStyle name="强调文字颜色 3 6 2 3" xfId="17375"/>
    <cellStyle name="强调文字颜色 3 6 2 3 2" xfId="17376"/>
    <cellStyle name="强调文字颜色 3 6 2 4" xfId="17377"/>
    <cellStyle name="强调文字颜色 3 6 2 4 2" xfId="17378"/>
    <cellStyle name="强调文字颜色 3 6 2 5" xfId="17379"/>
    <cellStyle name="强调文字颜色 3 6 2 6" xfId="17380"/>
    <cellStyle name="强调文字颜色 3 6 3" xfId="17381"/>
    <cellStyle name="强调文字颜色 3 6 3 2" xfId="17382"/>
    <cellStyle name="强调文字颜色 3 6 3 2 2" xfId="17383"/>
    <cellStyle name="强调文字颜色 3 6 3 3" xfId="17384"/>
    <cellStyle name="强调文字颜色 3 6 4" xfId="17385"/>
    <cellStyle name="强调文字颜色 3 6 4 2" xfId="17386"/>
    <cellStyle name="强调文字颜色 3 6 5" xfId="17387"/>
    <cellStyle name="强调文字颜色 3 6 5 2" xfId="17388"/>
    <cellStyle name="强调文字颜色 3 6 6" xfId="17389"/>
    <cellStyle name="强调文字颜色 3 6 7" xfId="17390"/>
    <cellStyle name="强调文字颜色 3 7" xfId="17391"/>
    <cellStyle name="强调文字颜色 3 7 2" xfId="17392"/>
    <cellStyle name="强调文字颜色 3 7 2 2" xfId="17393"/>
    <cellStyle name="强调文字颜色 3 7 2 2 2" xfId="17394"/>
    <cellStyle name="强调文字颜色 3 7 2 2 2 2" xfId="17395"/>
    <cellStyle name="强调文字颜色 3 7 2 2 3" xfId="17396"/>
    <cellStyle name="强调文字颜色 3 7 2 3" xfId="17397"/>
    <cellStyle name="强调文字颜色 3 7 2 3 2" xfId="17398"/>
    <cellStyle name="强调文字颜色 3 7 2 4" xfId="17399"/>
    <cellStyle name="强调文字颜色 3 7 2 4 2" xfId="17400"/>
    <cellStyle name="强调文字颜色 3 7 2 5" xfId="17401"/>
    <cellStyle name="强调文字颜色 3 7 2 6" xfId="17402"/>
    <cellStyle name="强调文字颜色 3 7 3" xfId="17403"/>
    <cellStyle name="强调文字颜色 3 7 3 2" xfId="17404"/>
    <cellStyle name="强调文字颜色 3 7 3 2 2" xfId="17405"/>
    <cellStyle name="强调文字颜色 3 7 3 3" xfId="17406"/>
    <cellStyle name="强调文字颜色 3 7 4" xfId="17407"/>
    <cellStyle name="强调文字颜色 3 7 4 2" xfId="17408"/>
    <cellStyle name="强调文字颜色 3 7 5" xfId="17409"/>
    <cellStyle name="强调文字颜色 3 7 5 2" xfId="17410"/>
    <cellStyle name="强调文字颜色 3 7 6" xfId="17411"/>
    <cellStyle name="强调文字颜色 3 7 7" xfId="17412"/>
    <cellStyle name="强调文字颜色 3 8" xfId="17413"/>
    <cellStyle name="强调文字颜色 3 9" xfId="17414"/>
    <cellStyle name="强调文字颜色 4 10" xfId="17415"/>
    <cellStyle name="强调文字颜色 4 11" xfId="17416"/>
    <cellStyle name="强调文字颜色 4 12" xfId="17417"/>
    <cellStyle name="强调文字颜色 4 13" xfId="17418"/>
    <cellStyle name="强调文字颜色 4 14" xfId="17419"/>
    <cellStyle name="强调文字颜色 4 15" xfId="17420"/>
    <cellStyle name="强调文字颜色 4 16" xfId="17421"/>
    <cellStyle name="强调文字颜色 4 17" xfId="17422"/>
    <cellStyle name="强调文字颜色 4 18" xfId="17423"/>
    <cellStyle name="强调文字颜色 4 2" xfId="17424"/>
    <cellStyle name="强调文字颜色 4 2 10" xfId="17425"/>
    <cellStyle name="强调文字颜色 4 2 2" xfId="17426"/>
    <cellStyle name="强调文字颜色 4 2 2 2" xfId="17427"/>
    <cellStyle name="强调文字颜色 4 2 2 2 2" xfId="17428"/>
    <cellStyle name="强调文字颜色 4 2 2 2 2 2" xfId="17429"/>
    <cellStyle name="强调文字颜色 4 2 2 2 2 2 2" xfId="17430"/>
    <cellStyle name="强调文字颜色 4 2 2 2 2 2 2 2" xfId="17431"/>
    <cellStyle name="强调文字颜色 4 2 2 2 2 2 3" xfId="17432"/>
    <cellStyle name="强调文字颜色 4 2 2 2 2 3" xfId="17433"/>
    <cellStyle name="强调文字颜色 4 2 2 2 2 3 2" xfId="17434"/>
    <cellStyle name="强调文字颜色 4 2 2 2 2 4" xfId="17435"/>
    <cellStyle name="强调文字颜色 4 2 2 2 2 4 2" xfId="17436"/>
    <cellStyle name="强调文字颜色 4 2 2 2 2 5" xfId="17437"/>
    <cellStyle name="强调文字颜色 4 2 2 2 2 6" xfId="17438"/>
    <cellStyle name="强调文字颜色 4 2 2 2 3" xfId="17439"/>
    <cellStyle name="强调文字颜色 4 2 2 2 3 2" xfId="17440"/>
    <cellStyle name="强调文字颜色 4 2 2 2 3 2 2" xfId="17441"/>
    <cellStyle name="强调文字颜色 4 2 2 2 3 3" xfId="17442"/>
    <cellStyle name="强调文字颜色 4 2 2 2 4" xfId="17443"/>
    <cellStyle name="强调文字颜色 4 2 2 2 4 2" xfId="17444"/>
    <cellStyle name="强调文字颜色 4 2 2 2 5" xfId="17445"/>
    <cellStyle name="强调文字颜色 4 2 2 2 5 2" xfId="17446"/>
    <cellStyle name="强调文字颜色 4 2 2 2 6" xfId="17447"/>
    <cellStyle name="强调文字颜色 4 2 2 2 7" xfId="17448"/>
    <cellStyle name="强调文字颜色 4 2 2 3" xfId="17449"/>
    <cellStyle name="强调文字颜色 4 2 2 3 2" xfId="17450"/>
    <cellStyle name="强调文字颜色 4 2 2 3 2 2" xfId="17451"/>
    <cellStyle name="强调文字颜色 4 2 2 3 2 2 2" xfId="17452"/>
    <cellStyle name="强调文字颜色 4 2 2 3 2 3" xfId="17453"/>
    <cellStyle name="强调文字颜色 4 2 2 3 3" xfId="17454"/>
    <cellStyle name="强调文字颜色 4 2 2 3 3 2" xfId="17455"/>
    <cellStyle name="强调文字颜色 4 2 2 3 4" xfId="17456"/>
    <cellStyle name="强调文字颜色 4 2 2 3 4 2" xfId="17457"/>
    <cellStyle name="强调文字颜色 4 2 2 3 5" xfId="17458"/>
    <cellStyle name="强调文字颜色 4 2 2 3 6" xfId="17459"/>
    <cellStyle name="强调文字颜色 4 2 2 4" xfId="17460"/>
    <cellStyle name="强调文字颜色 4 2 2 4 2" xfId="17461"/>
    <cellStyle name="强调文字颜色 4 2 2 4 2 2" xfId="17462"/>
    <cellStyle name="强调文字颜色 4 2 2 4 3" xfId="17463"/>
    <cellStyle name="强调文字颜色 4 2 2 5" xfId="17464"/>
    <cellStyle name="强调文字颜色 4 2 2 5 2" xfId="17465"/>
    <cellStyle name="强调文字颜色 4 2 2 6" xfId="17466"/>
    <cellStyle name="强调文字颜色 4 2 2 6 2" xfId="17467"/>
    <cellStyle name="强调文字颜色 4 2 2 7" xfId="17468"/>
    <cellStyle name="强调文字颜色 4 2 2 8" xfId="17469"/>
    <cellStyle name="强调文字颜色 4 2 3" xfId="17470"/>
    <cellStyle name="强调文字颜色 4 2 3 2" xfId="17471"/>
    <cellStyle name="强调文字颜色 4 2 3 2 2" xfId="17472"/>
    <cellStyle name="强调文字颜色 4 2 3 2 2 2" xfId="17473"/>
    <cellStyle name="强调文字颜色 4 2 3 2 2 2 2" xfId="17474"/>
    <cellStyle name="强调文字颜色 4 2 3 2 2 3" xfId="17475"/>
    <cellStyle name="强调文字颜色 4 2 3 2 3" xfId="17476"/>
    <cellStyle name="强调文字颜色 4 2 3 2 3 2" xfId="17477"/>
    <cellStyle name="强调文字颜色 4 2 3 2 4" xfId="17478"/>
    <cellStyle name="强调文字颜色 4 2 3 2 4 2" xfId="17479"/>
    <cellStyle name="强调文字颜色 4 2 3 2 5" xfId="17480"/>
    <cellStyle name="强调文字颜色 4 2 3 2 6" xfId="17481"/>
    <cellStyle name="强调文字颜色 4 2 3 3" xfId="17482"/>
    <cellStyle name="强调文字颜色 4 2 3 3 2" xfId="17483"/>
    <cellStyle name="强调文字颜色 4 2 3 3 2 2" xfId="17484"/>
    <cellStyle name="强调文字颜色 4 2 3 3 3" xfId="17485"/>
    <cellStyle name="强调文字颜色 4 2 3 4" xfId="17486"/>
    <cellStyle name="强调文字颜色 4 2 3 4 2" xfId="17487"/>
    <cellStyle name="强调文字颜色 4 2 3 5" xfId="17488"/>
    <cellStyle name="强调文字颜色 4 2 3 5 2" xfId="17489"/>
    <cellStyle name="强调文字颜色 4 2 3 6" xfId="17490"/>
    <cellStyle name="强调文字颜色 4 2 3 7" xfId="17491"/>
    <cellStyle name="强调文字颜色 4 2 4" xfId="17492"/>
    <cellStyle name="强调文字颜色 4 2 4 2" xfId="17493"/>
    <cellStyle name="强调文字颜色 4 2 4 2 2" xfId="17494"/>
    <cellStyle name="强调文字颜色 4 2 4 2 2 2" xfId="17495"/>
    <cellStyle name="强调文字颜色 4 2 4 2 2 2 2" xfId="17496"/>
    <cellStyle name="强调文字颜色 4 2 4 2 2 3" xfId="17497"/>
    <cellStyle name="强调文字颜色 4 2 4 2 3" xfId="17498"/>
    <cellStyle name="强调文字颜色 4 2 4 2 3 2" xfId="17499"/>
    <cellStyle name="强调文字颜色 4 2 4 2 4" xfId="17500"/>
    <cellStyle name="强调文字颜色 4 2 4 2 4 2" xfId="17501"/>
    <cellStyle name="强调文字颜色 4 2 4 2 5" xfId="17502"/>
    <cellStyle name="强调文字颜色 4 2 4 2 6" xfId="17503"/>
    <cellStyle name="强调文字颜色 4 2 4 3" xfId="17504"/>
    <cellStyle name="强调文字颜色 4 2 4 3 2" xfId="17505"/>
    <cellStyle name="强调文字颜色 4 2 4 3 2 2" xfId="17506"/>
    <cellStyle name="强调文字颜色 4 2 4 3 3" xfId="17507"/>
    <cellStyle name="强调文字颜色 4 2 4 4" xfId="17508"/>
    <cellStyle name="强调文字颜色 4 2 4 4 2" xfId="17509"/>
    <cellStyle name="强调文字颜色 4 2 4 5" xfId="17510"/>
    <cellStyle name="强调文字颜色 4 2 4 5 2" xfId="17511"/>
    <cellStyle name="强调文字颜色 4 2 4 6" xfId="17512"/>
    <cellStyle name="强调文字颜色 4 2 4 7" xfId="17513"/>
    <cellStyle name="强调文字颜色 4 2 5" xfId="17514"/>
    <cellStyle name="强调文字颜色 4 2 5 2" xfId="17515"/>
    <cellStyle name="强调文字颜色 4 2 5 2 2" xfId="17516"/>
    <cellStyle name="强调文字颜色 4 2 5 2 2 2" xfId="17517"/>
    <cellStyle name="强调文字颜色 4 2 5 2 3" xfId="17518"/>
    <cellStyle name="强调文字颜色 4 2 5 3" xfId="17519"/>
    <cellStyle name="强调文字颜色 4 2 5 3 2" xfId="17520"/>
    <cellStyle name="强调文字颜色 4 2 5 4" xfId="17521"/>
    <cellStyle name="强调文字颜色 4 2 5 4 2" xfId="17522"/>
    <cellStyle name="强调文字颜色 4 2 5 5" xfId="17523"/>
    <cellStyle name="强调文字颜色 4 2 5 6" xfId="17524"/>
    <cellStyle name="强调文字颜色 4 2 6" xfId="17525"/>
    <cellStyle name="强调文字颜色 4 2 6 2" xfId="17526"/>
    <cellStyle name="强调文字颜色 4 2 6 2 2" xfId="17527"/>
    <cellStyle name="强调文字颜色 4 2 6 3" xfId="17528"/>
    <cellStyle name="强调文字颜色 4 2 7" xfId="17529"/>
    <cellStyle name="强调文字颜色 4 2 7 2" xfId="17530"/>
    <cellStyle name="强调文字颜色 4 2 8" xfId="17531"/>
    <cellStyle name="强调文字颜色 4 2 8 2" xfId="17532"/>
    <cellStyle name="强调文字颜色 4 2 9" xfId="17533"/>
    <cellStyle name="强调文字颜色 4 3" xfId="17534"/>
    <cellStyle name="强调文字颜色 4 3 2" xfId="17535"/>
    <cellStyle name="强调文字颜色 4 3 2 2" xfId="17536"/>
    <cellStyle name="强调文字颜色 4 3 2 2 2" xfId="17537"/>
    <cellStyle name="强调文字颜色 4 3 2 2 2 2" xfId="17538"/>
    <cellStyle name="强调文字颜色 4 3 2 2 2 2 2" xfId="17539"/>
    <cellStyle name="强调文字颜色 4 3 2 2 2 2 2 2" xfId="17540"/>
    <cellStyle name="强调文字颜色 4 3 2 2 2 2 3" xfId="17541"/>
    <cellStyle name="强调文字颜色 4 3 2 2 2 3" xfId="17542"/>
    <cellStyle name="强调文字颜色 4 3 2 2 2 3 2" xfId="17543"/>
    <cellStyle name="强调文字颜色 4 3 2 2 2 4" xfId="17544"/>
    <cellStyle name="强调文字颜色 4 3 2 2 2 4 2" xfId="17545"/>
    <cellStyle name="强调文字颜色 4 3 2 2 2 5" xfId="17546"/>
    <cellStyle name="强调文字颜色 4 3 2 2 2 6" xfId="17547"/>
    <cellStyle name="强调文字颜色 4 3 2 2 3" xfId="17548"/>
    <cellStyle name="强调文字颜色 4 3 2 2 3 2" xfId="17549"/>
    <cellStyle name="强调文字颜色 4 3 2 2 3 2 2" xfId="17550"/>
    <cellStyle name="强调文字颜色 4 3 2 2 3 3" xfId="17551"/>
    <cellStyle name="强调文字颜色 4 3 2 2 4" xfId="17552"/>
    <cellStyle name="强调文字颜色 4 3 2 2 4 2" xfId="17553"/>
    <cellStyle name="强调文字颜色 4 3 2 2 5" xfId="17554"/>
    <cellStyle name="强调文字颜色 4 3 2 2 5 2" xfId="17555"/>
    <cellStyle name="强调文字颜色 4 3 2 2 6" xfId="17556"/>
    <cellStyle name="强调文字颜色 4 3 2 2 7" xfId="17557"/>
    <cellStyle name="强调文字颜色 4 3 2 3" xfId="17558"/>
    <cellStyle name="强调文字颜色 4 3 2 3 2" xfId="17559"/>
    <cellStyle name="强调文字颜色 4 3 2 3 2 2" xfId="17560"/>
    <cellStyle name="强调文字颜色 4 3 2 3 2 2 2" xfId="17561"/>
    <cellStyle name="强调文字颜色 4 3 2 3 2 3" xfId="17562"/>
    <cellStyle name="强调文字颜色 4 3 2 3 3" xfId="17563"/>
    <cellStyle name="强调文字颜色 4 3 2 3 3 2" xfId="17564"/>
    <cellStyle name="强调文字颜色 4 3 2 3 4" xfId="17565"/>
    <cellStyle name="强调文字颜色 4 3 2 3 4 2" xfId="17566"/>
    <cellStyle name="强调文字颜色 4 3 2 3 5" xfId="17567"/>
    <cellStyle name="强调文字颜色 4 3 2 3 6" xfId="17568"/>
    <cellStyle name="强调文字颜色 4 3 2 4" xfId="17569"/>
    <cellStyle name="强调文字颜色 4 3 2 4 2" xfId="17570"/>
    <cellStyle name="强调文字颜色 4 3 2 4 2 2" xfId="17571"/>
    <cellStyle name="强调文字颜色 4 3 2 4 3" xfId="17572"/>
    <cellStyle name="强调文字颜色 4 3 2 5" xfId="17573"/>
    <cellStyle name="强调文字颜色 4 3 2 5 2" xfId="17574"/>
    <cellStyle name="强调文字颜色 4 3 2 6" xfId="17575"/>
    <cellStyle name="强调文字颜色 4 3 2 6 2" xfId="17576"/>
    <cellStyle name="强调文字颜色 4 3 2 7" xfId="17577"/>
    <cellStyle name="强调文字颜色 4 3 2 8" xfId="17578"/>
    <cellStyle name="强调文字颜色 4 3 3" xfId="17579"/>
    <cellStyle name="强调文字颜色 4 3 3 2" xfId="17580"/>
    <cellStyle name="强调文字颜色 4 3 3 2 2" xfId="17581"/>
    <cellStyle name="强调文字颜色 4 3 3 2 2 2" xfId="17582"/>
    <cellStyle name="强调文字颜色 4 3 3 2 2 2 2" xfId="17583"/>
    <cellStyle name="强调文字颜色 4 3 3 2 2 3" xfId="17584"/>
    <cellStyle name="强调文字颜色 4 3 3 2 3" xfId="17585"/>
    <cellStyle name="强调文字颜色 4 3 3 2 3 2" xfId="17586"/>
    <cellStyle name="强调文字颜色 4 3 3 2 4" xfId="17587"/>
    <cellStyle name="强调文字颜色 4 3 3 2 4 2" xfId="17588"/>
    <cellStyle name="强调文字颜色 4 3 3 2 5" xfId="17589"/>
    <cellStyle name="强调文字颜色 4 3 3 2 6" xfId="17590"/>
    <cellStyle name="强调文字颜色 4 3 3 3" xfId="17591"/>
    <cellStyle name="强调文字颜色 4 3 3 3 2" xfId="17592"/>
    <cellStyle name="强调文字颜色 4 3 3 3 2 2" xfId="17593"/>
    <cellStyle name="强调文字颜色 4 3 3 3 3" xfId="17594"/>
    <cellStyle name="强调文字颜色 4 3 3 4" xfId="17595"/>
    <cellStyle name="强调文字颜色 4 3 3 4 2" xfId="17596"/>
    <cellStyle name="强调文字颜色 4 3 3 5" xfId="17597"/>
    <cellStyle name="强调文字颜色 4 3 3 5 2" xfId="17598"/>
    <cellStyle name="强调文字颜色 4 3 3 6" xfId="17599"/>
    <cellStyle name="强调文字颜色 4 3 3 7" xfId="17600"/>
    <cellStyle name="强调文字颜色 4 3 4" xfId="17601"/>
    <cellStyle name="强调文字颜色 4 3 4 2" xfId="17602"/>
    <cellStyle name="强调文字颜色 4 3 4 2 2" xfId="17603"/>
    <cellStyle name="强调文字颜色 4 3 4 2 2 2" xfId="17604"/>
    <cellStyle name="强调文字颜色 4 3 4 2 3" xfId="17605"/>
    <cellStyle name="强调文字颜色 4 3 4 3" xfId="17606"/>
    <cellStyle name="强调文字颜色 4 3 4 3 2" xfId="17607"/>
    <cellStyle name="强调文字颜色 4 3 4 4" xfId="17608"/>
    <cellStyle name="强调文字颜色 4 3 4 4 2" xfId="17609"/>
    <cellStyle name="强调文字颜色 4 3 4 5" xfId="17610"/>
    <cellStyle name="强调文字颜色 4 3 4 6" xfId="17611"/>
    <cellStyle name="强调文字颜色 4 3 5" xfId="17612"/>
    <cellStyle name="强调文字颜色 4 3 5 2" xfId="17613"/>
    <cellStyle name="强调文字颜色 4 3 5 2 2" xfId="17614"/>
    <cellStyle name="强调文字颜色 4 3 5 3" xfId="17615"/>
    <cellStyle name="强调文字颜色 4 3 6" xfId="17616"/>
    <cellStyle name="强调文字颜色 4 3 6 2" xfId="17617"/>
    <cellStyle name="强调文字颜色 4 3 7" xfId="17618"/>
    <cellStyle name="强调文字颜色 4 3 7 2" xfId="17619"/>
    <cellStyle name="强调文字颜色 4 3 8" xfId="17620"/>
    <cellStyle name="强调文字颜色 4 3 9" xfId="17621"/>
    <cellStyle name="强调文字颜色 4 4" xfId="17622"/>
    <cellStyle name="强调文字颜色 4 4 2" xfId="17623"/>
    <cellStyle name="强调文字颜色 4 4 2 2" xfId="17624"/>
    <cellStyle name="强调文字颜色 4 4 2 2 2" xfId="17625"/>
    <cellStyle name="强调文字颜色 4 4 2 2 2 2" xfId="17626"/>
    <cellStyle name="强调文字颜色 4 4 2 2 2 2 2" xfId="17627"/>
    <cellStyle name="强调文字颜色 4 4 2 2 2 3" xfId="17628"/>
    <cellStyle name="强调文字颜色 4 4 2 2 3" xfId="17629"/>
    <cellStyle name="强调文字颜色 4 4 2 2 3 2" xfId="17630"/>
    <cellStyle name="强调文字颜色 4 4 2 2 4" xfId="17631"/>
    <cellStyle name="强调文字颜色 4 4 2 2 4 2" xfId="17632"/>
    <cellStyle name="强调文字颜色 4 4 2 2 5" xfId="17633"/>
    <cellStyle name="强调文字颜色 4 4 2 2 6" xfId="17634"/>
    <cellStyle name="强调文字颜色 4 4 2 3" xfId="17635"/>
    <cellStyle name="强调文字颜色 4 4 2 3 2" xfId="17636"/>
    <cellStyle name="强调文字颜色 4 4 2 3 2 2" xfId="17637"/>
    <cellStyle name="强调文字颜色 4 4 2 3 3" xfId="17638"/>
    <cellStyle name="强调文字颜色 4 4 2 4" xfId="17639"/>
    <cellStyle name="强调文字颜色 4 4 2 4 2" xfId="17640"/>
    <cellStyle name="强调文字颜色 4 4 2 5" xfId="17641"/>
    <cellStyle name="强调文字颜色 4 4 2 5 2" xfId="17642"/>
    <cellStyle name="强调文字颜色 4 4 2 6" xfId="17643"/>
    <cellStyle name="强调文字颜色 4 4 2 7" xfId="17644"/>
    <cellStyle name="强调文字颜色 4 4 3" xfId="17645"/>
    <cellStyle name="强调文字颜色 4 4 3 2" xfId="17646"/>
    <cellStyle name="强调文字颜色 4 4 3 2 2" xfId="17647"/>
    <cellStyle name="强调文字颜色 4 4 3 2 2 2" xfId="17648"/>
    <cellStyle name="强调文字颜色 4 4 3 2 3" xfId="17649"/>
    <cellStyle name="强调文字颜色 4 4 3 3" xfId="17650"/>
    <cellStyle name="强调文字颜色 4 4 3 3 2" xfId="17651"/>
    <cellStyle name="强调文字颜色 4 4 3 4" xfId="17652"/>
    <cellStyle name="强调文字颜色 4 4 3 4 2" xfId="17653"/>
    <cellStyle name="强调文字颜色 4 4 3 5" xfId="17654"/>
    <cellStyle name="强调文字颜色 4 4 3 6" xfId="17655"/>
    <cellStyle name="强调文字颜色 4 4 4" xfId="17656"/>
    <cellStyle name="强调文字颜色 4 4 4 2" xfId="17657"/>
    <cellStyle name="强调文字颜色 4 4 4 2 2" xfId="17658"/>
    <cellStyle name="强调文字颜色 4 4 4 3" xfId="17659"/>
    <cellStyle name="强调文字颜色 4 4 5" xfId="17660"/>
    <cellStyle name="强调文字颜色 4 4 5 2" xfId="17661"/>
    <cellStyle name="强调文字颜色 4 4 6" xfId="17662"/>
    <cellStyle name="强调文字颜色 4 4 6 2" xfId="17663"/>
    <cellStyle name="强调文字颜色 4 4 7" xfId="17664"/>
    <cellStyle name="强调文字颜色 4 4 8" xfId="17665"/>
    <cellStyle name="强调文字颜色 4 5" xfId="17666"/>
    <cellStyle name="强调文字颜色 4 5 2" xfId="17667"/>
    <cellStyle name="强调文字颜色 4 5 2 2" xfId="17668"/>
    <cellStyle name="强调文字颜色 4 5 2 2 2" xfId="17669"/>
    <cellStyle name="强调文字颜色 4 5 2 2 2 2" xfId="17670"/>
    <cellStyle name="强调文字颜色 4 5 2 2 2 2 2" xfId="17671"/>
    <cellStyle name="强调文字颜色 4 5 2 2 2 3" xfId="17672"/>
    <cellStyle name="强调文字颜色 4 5 2 2 3" xfId="17673"/>
    <cellStyle name="强调文字颜色 4 5 2 2 3 2" xfId="17674"/>
    <cellStyle name="强调文字颜色 4 5 2 2 4" xfId="17675"/>
    <cellStyle name="强调文字颜色 4 5 2 2 4 2" xfId="17676"/>
    <cellStyle name="强调文字颜色 4 5 2 2 5" xfId="17677"/>
    <cellStyle name="强调文字颜色 4 5 2 2 6" xfId="17678"/>
    <cellStyle name="强调文字颜色 4 5 2 3" xfId="17679"/>
    <cellStyle name="强调文字颜色 4 5 2 3 2" xfId="17680"/>
    <cellStyle name="强调文字颜色 4 5 2 3 2 2" xfId="17681"/>
    <cellStyle name="强调文字颜色 4 5 2 3 3" xfId="17682"/>
    <cellStyle name="强调文字颜色 4 5 2 4" xfId="17683"/>
    <cellStyle name="强调文字颜色 4 5 2 4 2" xfId="17684"/>
    <cellStyle name="强调文字颜色 4 5 2 5" xfId="17685"/>
    <cellStyle name="强调文字颜色 4 5 2 5 2" xfId="17686"/>
    <cellStyle name="强调文字颜色 4 5 2 6" xfId="17687"/>
    <cellStyle name="强调文字颜色 4 5 2 7" xfId="17688"/>
    <cellStyle name="强调文字颜色 4 5 3" xfId="17689"/>
    <cellStyle name="强调文字颜色 4 5 3 2" xfId="17690"/>
    <cellStyle name="强调文字颜色 4 5 3 2 2" xfId="17691"/>
    <cellStyle name="强调文字颜色 4 5 3 2 2 2" xfId="17692"/>
    <cellStyle name="强调文字颜色 4 5 3 2 3" xfId="17693"/>
    <cellStyle name="强调文字颜色 4 5 3 3" xfId="17694"/>
    <cellStyle name="强调文字颜色 4 5 3 3 2" xfId="17695"/>
    <cellStyle name="强调文字颜色 4 5 3 4" xfId="17696"/>
    <cellStyle name="强调文字颜色 4 5 3 4 2" xfId="17697"/>
    <cellStyle name="强调文字颜色 4 5 3 5" xfId="17698"/>
    <cellStyle name="强调文字颜色 4 5 3 6" xfId="17699"/>
    <cellStyle name="强调文字颜色 4 5 4" xfId="17700"/>
    <cellStyle name="强调文字颜色 4 5 4 2" xfId="17701"/>
    <cellStyle name="强调文字颜色 4 5 4 2 2" xfId="17702"/>
    <cellStyle name="强调文字颜色 4 5 4 3" xfId="17703"/>
    <cellStyle name="强调文字颜色 4 5 5" xfId="17704"/>
    <cellStyle name="强调文字颜色 4 5 5 2" xfId="17705"/>
    <cellStyle name="强调文字颜色 4 5 6" xfId="17706"/>
    <cellStyle name="强调文字颜色 4 5 6 2" xfId="17707"/>
    <cellStyle name="强调文字颜色 4 5 7" xfId="17708"/>
    <cellStyle name="强调文字颜色 4 5 8" xfId="17709"/>
    <cellStyle name="强调文字颜色 4 6" xfId="17710"/>
    <cellStyle name="强调文字颜色 4 6 2" xfId="17711"/>
    <cellStyle name="强调文字颜色 4 6 2 2" xfId="17712"/>
    <cellStyle name="强调文字颜色 4 6 2 2 2" xfId="17713"/>
    <cellStyle name="强调文字颜色 4 6 2 2 2 2" xfId="17714"/>
    <cellStyle name="强调文字颜色 4 6 2 2 3" xfId="17715"/>
    <cellStyle name="强调文字颜色 4 6 2 3" xfId="17716"/>
    <cellStyle name="强调文字颜色 4 6 2 3 2" xfId="17717"/>
    <cellStyle name="强调文字颜色 4 6 2 4" xfId="17718"/>
    <cellStyle name="强调文字颜色 4 6 2 4 2" xfId="17719"/>
    <cellStyle name="强调文字颜色 4 6 2 5" xfId="17720"/>
    <cellStyle name="强调文字颜色 4 6 2 6" xfId="17721"/>
    <cellStyle name="强调文字颜色 4 6 3" xfId="17722"/>
    <cellStyle name="强调文字颜色 4 6 3 2" xfId="17723"/>
    <cellStyle name="强调文字颜色 4 6 3 2 2" xfId="17724"/>
    <cellStyle name="强调文字颜色 4 6 3 3" xfId="17725"/>
    <cellStyle name="强调文字颜色 4 6 4" xfId="17726"/>
    <cellStyle name="强调文字颜色 4 6 4 2" xfId="17727"/>
    <cellStyle name="强调文字颜色 4 6 5" xfId="17728"/>
    <cellStyle name="强调文字颜色 4 6 5 2" xfId="17729"/>
    <cellStyle name="强调文字颜色 4 6 6" xfId="17730"/>
    <cellStyle name="强调文字颜色 4 6 7" xfId="17731"/>
    <cellStyle name="强调文字颜色 4 7" xfId="17732"/>
    <cellStyle name="强调文字颜色 4 7 2" xfId="17733"/>
    <cellStyle name="强调文字颜色 4 7 2 2" xfId="17734"/>
    <cellStyle name="强调文字颜色 4 7 2 2 2" xfId="17735"/>
    <cellStyle name="强调文字颜色 4 7 2 2 2 2" xfId="17736"/>
    <cellStyle name="强调文字颜色 4 7 2 2 3" xfId="17737"/>
    <cellStyle name="强调文字颜色 4 7 2 3" xfId="17738"/>
    <cellStyle name="强调文字颜色 4 7 2 3 2" xfId="17739"/>
    <cellStyle name="强调文字颜色 4 7 2 4" xfId="17740"/>
    <cellStyle name="强调文字颜色 4 7 2 4 2" xfId="17741"/>
    <cellStyle name="强调文字颜色 4 7 2 5" xfId="17742"/>
    <cellStyle name="强调文字颜色 4 7 2 6" xfId="17743"/>
    <cellStyle name="强调文字颜色 4 7 3" xfId="17744"/>
    <cellStyle name="强调文字颜色 4 7 3 2" xfId="17745"/>
    <cellStyle name="强调文字颜色 4 7 3 2 2" xfId="17746"/>
    <cellStyle name="强调文字颜色 4 7 3 3" xfId="17747"/>
    <cellStyle name="强调文字颜色 4 7 4" xfId="17748"/>
    <cellStyle name="强调文字颜色 4 7 4 2" xfId="17749"/>
    <cellStyle name="强调文字颜色 4 7 5" xfId="17750"/>
    <cellStyle name="强调文字颜色 4 7 5 2" xfId="17751"/>
    <cellStyle name="强调文字颜色 4 7 6" xfId="17752"/>
    <cellStyle name="强调文字颜色 4 7 7" xfId="17753"/>
    <cellStyle name="强调文字颜色 4 8" xfId="17754"/>
    <cellStyle name="强调文字颜色 4 9" xfId="17755"/>
    <cellStyle name="强调文字颜色 5 10" xfId="17756"/>
    <cellStyle name="强调文字颜色 5 11" xfId="17757"/>
    <cellStyle name="强调文字颜色 5 12" xfId="17758"/>
    <cellStyle name="强调文字颜色 5 13" xfId="17759"/>
    <cellStyle name="强调文字颜色 5 14" xfId="17760"/>
    <cellStyle name="强调文字颜色 5 15" xfId="17761"/>
    <cellStyle name="强调文字颜色 5 16" xfId="17762"/>
    <cellStyle name="强调文字颜色 5 17" xfId="17763"/>
    <cellStyle name="强调文字颜色 5 18" xfId="17764"/>
    <cellStyle name="强调文字颜色 5 2" xfId="17765"/>
    <cellStyle name="强调文字颜色 5 2 10" xfId="17766"/>
    <cellStyle name="强调文字颜色 5 2 2" xfId="17767"/>
    <cellStyle name="强调文字颜色 5 2 2 2" xfId="17768"/>
    <cellStyle name="强调文字颜色 5 2 2 2 2" xfId="17769"/>
    <cellStyle name="强调文字颜色 5 2 2 2 2 2" xfId="17770"/>
    <cellStyle name="强调文字颜色 5 2 2 2 2 2 2" xfId="17771"/>
    <cellStyle name="强调文字颜色 5 2 2 2 2 2 2 2" xfId="17772"/>
    <cellStyle name="强调文字颜色 5 2 2 2 2 2 3" xfId="17773"/>
    <cellStyle name="强调文字颜色 5 2 2 2 2 3" xfId="17774"/>
    <cellStyle name="强调文字颜色 5 2 2 2 2 3 2" xfId="17775"/>
    <cellStyle name="强调文字颜色 5 2 2 2 2 4" xfId="17776"/>
    <cellStyle name="强调文字颜色 5 2 2 2 2 4 2" xfId="17777"/>
    <cellStyle name="强调文字颜色 5 2 2 2 2 5" xfId="17778"/>
    <cellStyle name="强调文字颜色 5 2 2 2 2 6" xfId="17779"/>
    <cellStyle name="强调文字颜色 5 2 2 2 3" xfId="17780"/>
    <cellStyle name="强调文字颜色 5 2 2 2 3 2" xfId="17781"/>
    <cellStyle name="强调文字颜色 5 2 2 2 3 2 2" xfId="17782"/>
    <cellStyle name="强调文字颜色 5 2 2 2 3 3" xfId="17783"/>
    <cellStyle name="强调文字颜色 5 2 2 2 4" xfId="17784"/>
    <cellStyle name="强调文字颜色 5 2 2 2 4 2" xfId="17785"/>
    <cellStyle name="强调文字颜色 5 2 2 2 5" xfId="17786"/>
    <cellStyle name="强调文字颜色 5 2 2 2 5 2" xfId="17787"/>
    <cellStyle name="强调文字颜色 5 2 2 2 6" xfId="17788"/>
    <cellStyle name="强调文字颜色 5 2 2 2 7" xfId="17789"/>
    <cellStyle name="强调文字颜色 5 2 2 3" xfId="17790"/>
    <cellStyle name="强调文字颜色 5 2 2 3 2" xfId="17791"/>
    <cellStyle name="强调文字颜色 5 2 2 3 2 2" xfId="17792"/>
    <cellStyle name="强调文字颜色 5 2 2 3 2 2 2" xfId="17793"/>
    <cellStyle name="强调文字颜色 5 2 2 3 2 3" xfId="17794"/>
    <cellStyle name="强调文字颜色 5 2 2 3 3" xfId="17795"/>
    <cellStyle name="强调文字颜色 5 2 2 3 3 2" xfId="17796"/>
    <cellStyle name="强调文字颜色 5 2 2 3 4" xfId="17797"/>
    <cellStyle name="强调文字颜色 5 2 2 3 4 2" xfId="17798"/>
    <cellStyle name="强调文字颜色 5 2 2 3 5" xfId="17799"/>
    <cellStyle name="强调文字颜色 5 2 2 3 6" xfId="17800"/>
    <cellStyle name="强调文字颜色 5 2 2 4" xfId="17801"/>
    <cellStyle name="强调文字颜色 5 2 2 4 2" xfId="17802"/>
    <cellStyle name="强调文字颜色 5 2 2 4 2 2" xfId="17803"/>
    <cellStyle name="强调文字颜色 5 2 2 4 3" xfId="17804"/>
    <cellStyle name="强调文字颜色 5 2 2 5" xfId="17805"/>
    <cellStyle name="强调文字颜色 5 2 2 5 2" xfId="17806"/>
    <cellStyle name="强调文字颜色 5 2 2 6" xfId="17807"/>
    <cellStyle name="强调文字颜色 5 2 2 6 2" xfId="17808"/>
    <cellStyle name="强调文字颜色 5 2 2 7" xfId="17809"/>
    <cellStyle name="强调文字颜色 5 2 2 8" xfId="17810"/>
    <cellStyle name="强调文字颜色 5 2 3" xfId="17811"/>
    <cellStyle name="强调文字颜色 5 2 3 2" xfId="17812"/>
    <cellStyle name="强调文字颜色 5 2 3 2 2" xfId="17813"/>
    <cellStyle name="强调文字颜色 5 2 3 2 2 2" xfId="17814"/>
    <cellStyle name="强调文字颜色 5 2 3 2 2 2 2" xfId="17815"/>
    <cellStyle name="强调文字颜色 5 2 3 2 2 3" xfId="17816"/>
    <cellStyle name="强调文字颜色 5 2 3 2 3" xfId="17817"/>
    <cellStyle name="强调文字颜色 5 2 3 2 3 2" xfId="17818"/>
    <cellStyle name="强调文字颜色 5 2 3 2 4" xfId="17819"/>
    <cellStyle name="强调文字颜色 5 2 3 2 4 2" xfId="17820"/>
    <cellStyle name="强调文字颜色 5 2 3 2 5" xfId="17821"/>
    <cellStyle name="强调文字颜色 5 2 3 2 6" xfId="17822"/>
    <cellStyle name="强调文字颜色 5 2 3 3" xfId="17823"/>
    <cellStyle name="强调文字颜色 5 2 3 3 2" xfId="17824"/>
    <cellStyle name="强调文字颜色 5 2 3 3 2 2" xfId="17825"/>
    <cellStyle name="强调文字颜色 5 2 3 3 3" xfId="17826"/>
    <cellStyle name="强调文字颜色 5 2 3 4" xfId="17827"/>
    <cellStyle name="强调文字颜色 5 2 3 4 2" xfId="17828"/>
    <cellStyle name="强调文字颜色 5 2 3 5" xfId="17829"/>
    <cellStyle name="强调文字颜色 5 2 3 5 2" xfId="17830"/>
    <cellStyle name="强调文字颜色 5 2 3 6" xfId="17831"/>
    <cellStyle name="强调文字颜色 5 2 3 7" xfId="17832"/>
    <cellStyle name="强调文字颜色 5 2 4" xfId="17833"/>
    <cellStyle name="强调文字颜色 5 2 4 2" xfId="17834"/>
    <cellStyle name="强调文字颜色 5 2 4 2 2" xfId="17835"/>
    <cellStyle name="强调文字颜色 5 2 4 2 2 2" xfId="17836"/>
    <cellStyle name="强调文字颜色 5 2 4 2 2 2 2" xfId="17837"/>
    <cellStyle name="强调文字颜色 5 2 4 2 2 3" xfId="17838"/>
    <cellStyle name="强调文字颜色 5 2 4 2 3" xfId="17839"/>
    <cellStyle name="强调文字颜色 5 2 4 2 3 2" xfId="17840"/>
    <cellStyle name="强调文字颜色 5 2 4 2 4" xfId="17841"/>
    <cellStyle name="强调文字颜色 5 2 4 2 4 2" xfId="17842"/>
    <cellStyle name="强调文字颜色 5 2 4 2 5" xfId="17843"/>
    <cellStyle name="强调文字颜色 5 2 4 2 6" xfId="17844"/>
    <cellStyle name="强调文字颜色 5 2 4 3" xfId="17845"/>
    <cellStyle name="强调文字颜色 5 2 4 3 2" xfId="17846"/>
    <cellStyle name="强调文字颜色 5 2 4 3 2 2" xfId="17847"/>
    <cellStyle name="强调文字颜色 5 2 4 3 3" xfId="17848"/>
    <cellStyle name="强调文字颜色 5 2 4 4" xfId="17849"/>
    <cellStyle name="强调文字颜色 5 2 4 4 2" xfId="17850"/>
    <cellStyle name="强调文字颜色 5 2 4 5" xfId="17851"/>
    <cellStyle name="强调文字颜色 5 2 4 5 2" xfId="17852"/>
    <cellStyle name="强调文字颜色 5 2 4 6" xfId="17853"/>
    <cellStyle name="强调文字颜色 5 2 4 7" xfId="17854"/>
    <cellStyle name="强调文字颜色 5 2 5" xfId="17855"/>
    <cellStyle name="强调文字颜色 5 2 5 2" xfId="17856"/>
    <cellStyle name="强调文字颜色 5 2 5 2 2" xfId="17857"/>
    <cellStyle name="强调文字颜色 5 2 5 2 2 2" xfId="17858"/>
    <cellStyle name="强调文字颜色 5 2 5 2 3" xfId="17859"/>
    <cellStyle name="强调文字颜色 5 2 5 3" xfId="17860"/>
    <cellStyle name="强调文字颜色 5 2 5 3 2" xfId="17861"/>
    <cellStyle name="强调文字颜色 5 2 5 4" xfId="17862"/>
    <cellStyle name="强调文字颜色 5 2 5 4 2" xfId="17863"/>
    <cellStyle name="强调文字颜色 5 2 5 5" xfId="17864"/>
    <cellStyle name="强调文字颜色 5 2 5 6" xfId="17865"/>
    <cellStyle name="强调文字颜色 5 2 6" xfId="17866"/>
    <cellStyle name="强调文字颜色 5 2 6 2" xfId="17867"/>
    <cellStyle name="强调文字颜色 5 2 6 2 2" xfId="17868"/>
    <cellStyle name="强调文字颜色 5 2 6 3" xfId="17869"/>
    <cellStyle name="强调文字颜色 5 2 7" xfId="17870"/>
    <cellStyle name="强调文字颜色 5 2 7 2" xfId="17871"/>
    <cellStyle name="强调文字颜色 5 2 8" xfId="17872"/>
    <cellStyle name="强调文字颜色 5 2 8 2" xfId="17873"/>
    <cellStyle name="强调文字颜色 5 2 9" xfId="17874"/>
    <cellStyle name="强调文字颜色 5 3" xfId="17875"/>
    <cellStyle name="强调文字颜色 5 3 2" xfId="17876"/>
    <cellStyle name="强调文字颜色 5 3 2 2" xfId="17877"/>
    <cellStyle name="强调文字颜色 5 3 2 2 2" xfId="17878"/>
    <cellStyle name="强调文字颜色 5 3 2 2 2 2" xfId="17879"/>
    <cellStyle name="强调文字颜色 5 3 2 2 2 2 2" xfId="17880"/>
    <cellStyle name="强调文字颜色 5 3 2 2 2 2 2 2" xfId="17881"/>
    <cellStyle name="强调文字颜色 5 3 2 2 2 2 3" xfId="17882"/>
    <cellStyle name="强调文字颜色 5 3 2 2 2 3" xfId="17883"/>
    <cellStyle name="强调文字颜色 5 3 2 2 2 3 2" xfId="17884"/>
    <cellStyle name="强调文字颜色 5 3 2 2 2 4" xfId="17885"/>
    <cellStyle name="强调文字颜色 5 3 2 2 2 4 2" xfId="17886"/>
    <cellStyle name="强调文字颜色 5 3 2 2 2 5" xfId="17887"/>
    <cellStyle name="强调文字颜色 5 3 2 2 2 6" xfId="17888"/>
    <cellStyle name="强调文字颜色 5 3 2 2 3" xfId="17889"/>
    <cellStyle name="强调文字颜色 5 3 2 2 3 2" xfId="17890"/>
    <cellStyle name="强调文字颜色 5 3 2 2 3 2 2" xfId="17891"/>
    <cellStyle name="强调文字颜色 5 3 2 2 3 3" xfId="17892"/>
    <cellStyle name="强调文字颜色 5 3 2 2 4" xfId="17893"/>
    <cellStyle name="强调文字颜色 5 3 2 2 4 2" xfId="17894"/>
    <cellStyle name="强调文字颜色 5 3 2 2 5" xfId="17895"/>
    <cellStyle name="强调文字颜色 5 3 2 2 5 2" xfId="17896"/>
    <cellStyle name="强调文字颜色 5 3 2 2 6" xfId="17897"/>
    <cellStyle name="强调文字颜色 5 3 2 2 7" xfId="17898"/>
    <cellStyle name="强调文字颜色 5 3 2 3" xfId="17899"/>
    <cellStyle name="强调文字颜色 5 3 2 3 2" xfId="17900"/>
    <cellStyle name="强调文字颜色 5 3 2 3 2 2" xfId="17901"/>
    <cellStyle name="强调文字颜色 5 3 2 3 2 2 2" xfId="17902"/>
    <cellStyle name="强调文字颜色 5 3 2 3 2 3" xfId="17903"/>
    <cellStyle name="强调文字颜色 5 3 2 3 3" xfId="17904"/>
    <cellStyle name="强调文字颜色 5 3 2 3 3 2" xfId="17905"/>
    <cellStyle name="强调文字颜色 5 3 2 3 4" xfId="17906"/>
    <cellStyle name="强调文字颜色 5 3 2 3 4 2" xfId="17907"/>
    <cellStyle name="强调文字颜色 5 3 2 3 5" xfId="17908"/>
    <cellStyle name="强调文字颜色 5 3 2 3 6" xfId="17909"/>
    <cellStyle name="强调文字颜色 5 3 2 4" xfId="17910"/>
    <cellStyle name="强调文字颜色 5 3 2 4 2" xfId="17911"/>
    <cellStyle name="强调文字颜色 5 3 2 4 2 2" xfId="17912"/>
    <cellStyle name="强调文字颜色 5 3 2 4 3" xfId="17913"/>
    <cellStyle name="强调文字颜色 5 3 2 5" xfId="17914"/>
    <cellStyle name="强调文字颜色 5 3 2 5 2" xfId="17915"/>
    <cellStyle name="强调文字颜色 5 3 2 6" xfId="17916"/>
    <cellStyle name="强调文字颜色 5 3 2 6 2" xfId="17917"/>
    <cellStyle name="强调文字颜色 5 3 2 7" xfId="17918"/>
    <cellStyle name="强调文字颜色 5 3 2 8" xfId="17919"/>
    <cellStyle name="强调文字颜色 5 3 3" xfId="17920"/>
    <cellStyle name="强调文字颜色 5 3 3 2" xfId="17921"/>
    <cellStyle name="强调文字颜色 5 3 3 2 2" xfId="17922"/>
    <cellStyle name="强调文字颜色 5 3 3 2 2 2" xfId="17923"/>
    <cellStyle name="强调文字颜色 5 3 3 2 2 2 2" xfId="17924"/>
    <cellStyle name="强调文字颜色 5 3 3 2 2 3" xfId="17925"/>
    <cellStyle name="强调文字颜色 5 3 3 2 3" xfId="17926"/>
    <cellStyle name="强调文字颜色 5 3 3 2 3 2" xfId="17927"/>
    <cellStyle name="强调文字颜色 5 3 3 2 4" xfId="17928"/>
    <cellStyle name="强调文字颜色 5 3 3 2 4 2" xfId="17929"/>
    <cellStyle name="强调文字颜色 5 3 3 2 5" xfId="17930"/>
    <cellStyle name="强调文字颜色 5 3 3 2 6" xfId="17931"/>
    <cellStyle name="强调文字颜色 5 3 3 3" xfId="17932"/>
    <cellStyle name="强调文字颜色 5 3 3 3 2" xfId="17933"/>
    <cellStyle name="强调文字颜色 5 3 3 3 2 2" xfId="17934"/>
    <cellStyle name="强调文字颜色 5 3 3 3 3" xfId="17935"/>
    <cellStyle name="强调文字颜色 5 3 3 4" xfId="17936"/>
    <cellStyle name="强调文字颜色 5 3 3 4 2" xfId="17937"/>
    <cellStyle name="强调文字颜色 5 3 3 5" xfId="17938"/>
    <cellStyle name="强调文字颜色 5 3 3 5 2" xfId="17939"/>
    <cellStyle name="强调文字颜色 5 3 3 6" xfId="17940"/>
    <cellStyle name="强调文字颜色 5 3 3 7" xfId="17941"/>
    <cellStyle name="强调文字颜色 5 3 4" xfId="17942"/>
    <cellStyle name="强调文字颜色 5 3 4 2" xfId="17943"/>
    <cellStyle name="强调文字颜色 5 3 4 2 2" xfId="17944"/>
    <cellStyle name="强调文字颜色 5 3 4 2 2 2" xfId="17945"/>
    <cellStyle name="强调文字颜色 5 3 4 2 3" xfId="17946"/>
    <cellStyle name="强调文字颜色 5 3 4 3" xfId="17947"/>
    <cellStyle name="强调文字颜色 5 3 4 3 2" xfId="17948"/>
    <cellStyle name="强调文字颜色 5 3 4 4" xfId="17949"/>
    <cellStyle name="强调文字颜色 5 3 4 4 2" xfId="17950"/>
    <cellStyle name="强调文字颜色 5 3 4 5" xfId="17951"/>
    <cellStyle name="强调文字颜色 5 3 4 6" xfId="17952"/>
    <cellStyle name="强调文字颜色 5 3 5" xfId="17953"/>
    <cellStyle name="强调文字颜色 5 3 5 2" xfId="17954"/>
    <cellStyle name="强调文字颜色 5 3 5 2 2" xfId="17955"/>
    <cellStyle name="强调文字颜色 5 3 5 3" xfId="17956"/>
    <cellStyle name="强调文字颜色 5 3 6" xfId="17957"/>
    <cellStyle name="强调文字颜色 5 3 6 2" xfId="17958"/>
    <cellStyle name="强调文字颜色 5 3 7" xfId="17959"/>
    <cellStyle name="强调文字颜色 5 3 7 2" xfId="17960"/>
    <cellStyle name="强调文字颜色 5 3 8" xfId="17961"/>
    <cellStyle name="强调文字颜色 5 3 9" xfId="17962"/>
    <cellStyle name="强调文字颜色 5 4" xfId="17963"/>
    <cellStyle name="强调文字颜色 5 4 2" xfId="17964"/>
    <cellStyle name="强调文字颜色 5 4 2 2" xfId="17965"/>
    <cellStyle name="强调文字颜色 5 4 2 2 2" xfId="17966"/>
    <cellStyle name="强调文字颜色 5 4 2 2 2 2" xfId="17967"/>
    <cellStyle name="强调文字颜色 5 4 2 2 2 2 2" xfId="17968"/>
    <cellStyle name="强调文字颜色 5 4 2 2 2 3" xfId="17969"/>
    <cellStyle name="强调文字颜色 5 4 2 2 3" xfId="17970"/>
    <cellStyle name="强调文字颜色 5 4 2 2 3 2" xfId="17971"/>
    <cellStyle name="强调文字颜色 5 4 2 2 4" xfId="17972"/>
    <cellStyle name="强调文字颜色 5 4 2 2 4 2" xfId="17973"/>
    <cellStyle name="强调文字颜色 5 4 2 2 5" xfId="17974"/>
    <cellStyle name="强调文字颜色 5 4 2 2 6" xfId="17975"/>
    <cellStyle name="强调文字颜色 5 4 2 3" xfId="17976"/>
    <cellStyle name="强调文字颜色 5 4 2 3 2" xfId="17977"/>
    <cellStyle name="强调文字颜色 5 4 2 3 2 2" xfId="17978"/>
    <cellStyle name="强调文字颜色 5 4 2 3 3" xfId="17979"/>
    <cellStyle name="强调文字颜色 5 4 2 4" xfId="17980"/>
    <cellStyle name="强调文字颜色 5 4 2 4 2" xfId="17981"/>
    <cellStyle name="强调文字颜色 5 4 2 5" xfId="17982"/>
    <cellStyle name="强调文字颜色 5 4 2 5 2" xfId="17983"/>
    <cellStyle name="强调文字颜色 5 4 2 6" xfId="17984"/>
    <cellStyle name="强调文字颜色 5 4 2 7" xfId="17985"/>
    <cellStyle name="强调文字颜色 5 4 3" xfId="17986"/>
    <cellStyle name="强调文字颜色 5 4 3 2" xfId="17987"/>
    <cellStyle name="强调文字颜色 5 4 3 2 2" xfId="17988"/>
    <cellStyle name="强调文字颜色 5 4 3 2 2 2" xfId="17989"/>
    <cellStyle name="强调文字颜色 5 4 3 2 3" xfId="17990"/>
    <cellStyle name="强调文字颜色 5 4 3 3" xfId="17991"/>
    <cellStyle name="强调文字颜色 5 4 3 3 2" xfId="17992"/>
    <cellStyle name="强调文字颜色 5 4 3 4" xfId="17993"/>
    <cellStyle name="强调文字颜色 5 4 3 4 2" xfId="17994"/>
    <cellStyle name="强调文字颜色 5 4 3 5" xfId="17995"/>
    <cellStyle name="强调文字颜色 5 4 3 6" xfId="17996"/>
    <cellStyle name="强调文字颜色 5 4 4" xfId="17997"/>
    <cellStyle name="强调文字颜色 5 4 4 2" xfId="17998"/>
    <cellStyle name="强调文字颜色 5 4 4 2 2" xfId="17999"/>
    <cellStyle name="强调文字颜色 5 4 4 3" xfId="18000"/>
    <cellStyle name="强调文字颜色 5 4 5" xfId="18001"/>
    <cellStyle name="强调文字颜色 5 4 5 2" xfId="18002"/>
    <cellStyle name="强调文字颜色 5 4 6" xfId="18003"/>
    <cellStyle name="强调文字颜色 5 4 6 2" xfId="18004"/>
    <cellStyle name="强调文字颜色 5 4 7" xfId="18005"/>
    <cellStyle name="强调文字颜色 5 4 8" xfId="18006"/>
    <cellStyle name="强调文字颜色 5 5" xfId="18007"/>
    <cellStyle name="强调文字颜色 5 5 2" xfId="18008"/>
    <cellStyle name="强调文字颜色 5 5 2 2" xfId="18009"/>
    <cellStyle name="强调文字颜色 5 5 2 2 2" xfId="18010"/>
    <cellStyle name="强调文字颜色 5 5 2 2 2 2" xfId="18011"/>
    <cellStyle name="强调文字颜色 5 5 2 2 2 2 2" xfId="18012"/>
    <cellStyle name="强调文字颜色 5 5 2 2 2 3" xfId="18013"/>
    <cellStyle name="强调文字颜色 5 5 2 2 3" xfId="18014"/>
    <cellStyle name="强调文字颜色 5 5 2 2 3 2" xfId="18015"/>
    <cellStyle name="强调文字颜色 5 5 2 2 4" xfId="18016"/>
    <cellStyle name="强调文字颜色 5 5 2 2 4 2" xfId="18017"/>
    <cellStyle name="强调文字颜色 5 5 2 2 5" xfId="18018"/>
    <cellStyle name="强调文字颜色 5 5 2 2 6" xfId="18019"/>
    <cellStyle name="强调文字颜色 5 5 2 3" xfId="18020"/>
    <cellStyle name="强调文字颜色 5 5 2 3 2" xfId="18021"/>
    <cellStyle name="强调文字颜色 5 5 2 3 2 2" xfId="18022"/>
    <cellStyle name="强调文字颜色 5 5 2 3 3" xfId="18023"/>
    <cellStyle name="强调文字颜色 5 5 2 4" xfId="18024"/>
    <cellStyle name="强调文字颜色 5 5 2 4 2" xfId="18025"/>
    <cellStyle name="强调文字颜色 5 5 2 5" xfId="18026"/>
    <cellStyle name="强调文字颜色 5 5 2 5 2" xfId="18027"/>
    <cellStyle name="强调文字颜色 5 5 2 6" xfId="18028"/>
    <cellStyle name="强调文字颜色 5 5 2 7" xfId="18029"/>
    <cellStyle name="强调文字颜色 5 5 3" xfId="18030"/>
    <cellStyle name="强调文字颜色 5 5 3 2" xfId="18031"/>
    <cellStyle name="强调文字颜色 5 5 3 2 2" xfId="18032"/>
    <cellStyle name="强调文字颜色 5 5 3 2 2 2" xfId="18033"/>
    <cellStyle name="强调文字颜色 5 5 3 2 3" xfId="18034"/>
    <cellStyle name="强调文字颜色 5 5 3 3" xfId="18035"/>
    <cellStyle name="强调文字颜色 5 5 3 3 2" xfId="18036"/>
    <cellStyle name="强调文字颜色 5 5 3 4" xfId="18037"/>
    <cellStyle name="强调文字颜色 5 5 3 4 2" xfId="18038"/>
    <cellStyle name="强调文字颜色 5 5 3 5" xfId="18039"/>
    <cellStyle name="强调文字颜色 5 5 3 6" xfId="18040"/>
    <cellStyle name="强调文字颜色 5 5 4" xfId="18041"/>
    <cellStyle name="强调文字颜色 5 5 4 2" xfId="18042"/>
    <cellStyle name="强调文字颜色 5 5 4 2 2" xfId="18043"/>
    <cellStyle name="强调文字颜色 5 5 4 3" xfId="18044"/>
    <cellStyle name="强调文字颜色 5 5 5" xfId="18045"/>
    <cellStyle name="强调文字颜色 5 5 5 2" xfId="18046"/>
    <cellStyle name="强调文字颜色 5 5 6" xfId="18047"/>
    <cellStyle name="强调文字颜色 5 5 6 2" xfId="18048"/>
    <cellStyle name="强调文字颜色 5 5 7" xfId="18049"/>
    <cellStyle name="强调文字颜色 5 5 8" xfId="18050"/>
    <cellStyle name="强调文字颜色 5 6" xfId="18051"/>
    <cellStyle name="强调文字颜色 5 6 2" xfId="18052"/>
    <cellStyle name="强调文字颜色 5 6 2 2" xfId="18053"/>
    <cellStyle name="强调文字颜色 5 6 2 2 2" xfId="18054"/>
    <cellStyle name="强调文字颜色 5 6 2 2 2 2" xfId="18055"/>
    <cellStyle name="强调文字颜色 5 6 2 2 3" xfId="18056"/>
    <cellStyle name="强调文字颜色 5 6 2 3" xfId="18057"/>
    <cellStyle name="强调文字颜色 5 6 2 3 2" xfId="18058"/>
    <cellStyle name="强调文字颜色 5 6 2 4" xfId="18059"/>
    <cellStyle name="强调文字颜色 5 6 2 4 2" xfId="18060"/>
    <cellStyle name="强调文字颜色 5 6 2 5" xfId="18061"/>
    <cellStyle name="强调文字颜色 5 6 2 6" xfId="18062"/>
    <cellStyle name="强调文字颜色 5 6 3" xfId="18063"/>
    <cellStyle name="强调文字颜色 5 6 3 2" xfId="18064"/>
    <cellStyle name="强调文字颜色 5 6 3 2 2" xfId="18065"/>
    <cellStyle name="强调文字颜色 5 6 3 3" xfId="18066"/>
    <cellStyle name="强调文字颜色 5 6 4" xfId="18067"/>
    <cellStyle name="强调文字颜色 5 6 4 2" xfId="18068"/>
    <cellStyle name="强调文字颜色 5 6 5" xfId="18069"/>
    <cellStyle name="强调文字颜色 5 6 5 2" xfId="18070"/>
    <cellStyle name="强调文字颜色 5 6 6" xfId="18071"/>
    <cellStyle name="强调文字颜色 5 6 7" xfId="18072"/>
    <cellStyle name="强调文字颜色 5 7" xfId="18073"/>
    <cellStyle name="强调文字颜色 5 7 2" xfId="18074"/>
    <cellStyle name="强调文字颜色 5 7 2 2" xfId="18075"/>
    <cellStyle name="强调文字颜色 5 7 2 2 2" xfId="18076"/>
    <cellStyle name="强调文字颜色 5 7 2 2 2 2" xfId="18077"/>
    <cellStyle name="强调文字颜色 5 7 2 2 3" xfId="18078"/>
    <cellStyle name="强调文字颜色 5 7 2 3" xfId="18079"/>
    <cellStyle name="强调文字颜色 5 7 2 3 2" xfId="18080"/>
    <cellStyle name="强调文字颜色 5 7 2 4" xfId="18081"/>
    <cellStyle name="强调文字颜色 5 7 2 4 2" xfId="18082"/>
    <cellStyle name="强调文字颜色 5 7 2 5" xfId="18083"/>
    <cellStyle name="强调文字颜色 5 7 2 6" xfId="18084"/>
    <cellStyle name="强调文字颜色 5 7 3" xfId="18085"/>
    <cellStyle name="强调文字颜色 5 7 3 2" xfId="18086"/>
    <cellStyle name="强调文字颜色 5 7 3 2 2" xfId="18087"/>
    <cellStyle name="强调文字颜色 5 7 3 3" xfId="18088"/>
    <cellStyle name="强调文字颜色 5 7 4" xfId="18089"/>
    <cellStyle name="强调文字颜色 5 7 4 2" xfId="18090"/>
    <cellStyle name="强调文字颜色 5 7 5" xfId="18091"/>
    <cellStyle name="强调文字颜色 5 7 5 2" xfId="18092"/>
    <cellStyle name="强调文字颜色 5 7 6" xfId="18093"/>
    <cellStyle name="强调文字颜色 5 7 7" xfId="18094"/>
    <cellStyle name="强调文字颜色 5 8" xfId="18095"/>
    <cellStyle name="强调文字颜色 5 9" xfId="18096"/>
    <cellStyle name="强调文字颜色 6 10" xfId="18097"/>
    <cellStyle name="强调文字颜色 6 11" xfId="18098"/>
    <cellStyle name="强调文字颜色 6 12" xfId="18099"/>
    <cellStyle name="强调文字颜色 6 13" xfId="18100"/>
    <cellStyle name="强调文字颜色 6 14" xfId="18101"/>
    <cellStyle name="强调文字颜色 6 15" xfId="18102"/>
    <cellStyle name="强调文字颜色 6 16" xfId="18103"/>
    <cellStyle name="强调文字颜色 6 17" xfId="18104"/>
    <cellStyle name="强调文字颜色 6 18" xfId="18105"/>
    <cellStyle name="强调文字颜色 6 2" xfId="18106"/>
    <cellStyle name="强调文字颜色 6 2 10" xfId="18107"/>
    <cellStyle name="强调文字颜色 6 2 2" xfId="18108"/>
    <cellStyle name="强调文字颜色 6 2 2 2" xfId="18109"/>
    <cellStyle name="强调文字颜色 6 2 2 2 2" xfId="18110"/>
    <cellStyle name="强调文字颜色 6 2 2 2 2 2" xfId="18111"/>
    <cellStyle name="强调文字颜色 6 2 2 2 2 2 2" xfId="18112"/>
    <cellStyle name="强调文字颜色 6 2 2 2 2 2 2 2" xfId="18113"/>
    <cellStyle name="强调文字颜色 6 2 2 2 2 2 3" xfId="18114"/>
    <cellStyle name="强调文字颜色 6 2 2 2 2 3" xfId="18115"/>
    <cellStyle name="强调文字颜色 6 2 2 2 2 3 2" xfId="18116"/>
    <cellStyle name="强调文字颜色 6 2 2 2 2 4" xfId="18117"/>
    <cellStyle name="强调文字颜色 6 2 2 2 2 4 2" xfId="18118"/>
    <cellStyle name="强调文字颜色 6 2 2 2 2 5" xfId="18119"/>
    <cellStyle name="强调文字颜色 6 2 2 2 2 6" xfId="18120"/>
    <cellStyle name="强调文字颜色 6 2 2 2 3" xfId="18121"/>
    <cellStyle name="强调文字颜色 6 2 2 2 3 2" xfId="18122"/>
    <cellStyle name="强调文字颜色 6 2 2 2 3 2 2" xfId="18123"/>
    <cellStyle name="强调文字颜色 6 2 2 2 3 3" xfId="18124"/>
    <cellStyle name="强调文字颜色 6 2 2 2 4" xfId="18125"/>
    <cellStyle name="强调文字颜色 6 2 2 2 4 2" xfId="18126"/>
    <cellStyle name="强调文字颜色 6 2 2 2 5" xfId="18127"/>
    <cellStyle name="强调文字颜色 6 2 2 2 5 2" xfId="18128"/>
    <cellStyle name="强调文字颜色 6 2 2 2 6" xfId="18129"/>
    <cellStyle name="强调文字颜色 6 2 2 2 7" xfId="18130"/>
    <cellStyle name="强调文字颜色 6 2 2 3" xfId="18131"/>
    <cellStyle name="强调文字颜色 6 2 2 3 2" xfId="18132"/>
    <cellStyle name="强调文字颜色 6 2 2 3 2 2" xfId="18133"/>
    <cellStyle name="强调文字颜色 6 2 2 3 2 2 2" xfId="18134"/>
    <cellStyle name="强调文字颜色 6 2 2 3 2 3" xfId="18135"/>
    <cellStyle name="强调文字颜色 6 2 2 3 3" xfId="18136"/>
    <cellStyle name="强调文字颜色 6 2 2 3 3 2" xfId="18137"/>
    <cellStyle name="强调文字颜色 6 2 2 3 4" xfId="18138"/>
    <cellStyle name="强调文字颜色 6 2 2 3 4 2" xfId="18139"/>
    <cellStyle name="强调文字颜色 6 2 2 3 5" xfId="18140"/>
    <cellStyle name="强调文字颜色 6 2 2 3 6" xfId="18141"/>
    <cellStyle name="强调文字颜色 6 2 2 4" xfId="18142"/>
    <cellStyle name="强调文字颜色 6 2 2 4 2" xfId="18143"/>
    <cellStyle name="强调文字颜色 6 2 2 4 2 2" xfId="18144"/>
    <cellStyle name="强调文字颜色 6 2 2 4 3" xfId="18145"/>
    <cellStyle name="强调文字颜色 6 2 2 5" xfId="18146"/>
    <cellStyle name="强调文字颜色 6 2 2 5 2" xfId="18147"/>
    <cellStyle name="强调文字颜色 6 2 2 6" xfId="18148"/>
    <cellStyle name="强调文字颜色 6 2 2 6 2" xfId="18149"/>
    <cellStyle name="强调文字颜色 6 2 2 7" xfId="18150"/>
    <cellStyle name="强调文字颜色 6 2 2 8" xfId="18151"/>
    <cellStyle name="强调文字颜色 6 2 3" xfId="18152"/>
    <cellStyle name="强调文字颜色 6 2 3 2" xfId="18153"/>
    <cellStyle name="强调文字颜色 6 2 3 2 2" xfId="18154"/>
    <cellStyle name="强调文字颜色 6 2 3 2 2 2" xfId="18155"/>
    <cellStyle name="强调文字颜色 6 2 3 2 2 2 2" xfId="18156"/>
    <cellStyle name="强调文字颜色 6 2 3 2 2 3" xfId="18157"/>
    <cellStyle name="强调文字颜色 6 2 3 2 3" xfId="18158"/>
    <cellStyle name="强调文字颜色 6 2 3 2 3 2" xfId="18159"/>
    <cellStyle name="强调文字颜色 6 2 3 2 4" xfId="18160"/>
    <cellStyle name="强调文字颜色 6 2 3 2 4 2" xfId="18161"/>
    <cellStyle name="强调文字颜色 6 2 3 2 5" xfId="18162"/>
    <cellStyle name="强调文字颜色 6 2 3 2 6" xfId="18163"/>
    <cellStyle name="强调文字颜色 6 2 3 3" xfId="18164"/>
    <cellStyle name="强调文字颜色 6 2 3 3 2" xfId="18165"/>
    <cellStyle name="强调文字颜色 6 2 3 3 2 2" xfId="18166"/>
    <cellStyle name="强调文字颜色 6 2 3 3 3" xfId="18167"/>
    <cellStyle name="强调文字颜色 6 2 3 4" xfId="18168"/>
    <cellStyle name="强调文字颜色 6 2 3 4 2" xfId="18169"/>
    <cellStyle name="强调文字颜色 6 2 3 5" xfId="18170"/>
    <cellStyle name="强调文字颜色 6 2 3 5 2" xfId="18171"/>
    <cellStyle name="强调文字颜色 6 2 3 6" xfId="18172"/>
    <cellStyle name="强调文字颜色 6 2 3 7" xfId="18173"/>
    <cellStyle name="强调文字颜色 6 2 4" xfId="18174"/>
    <cellStyle name="强调文字颜色 6 2 4 2" xfId="18175"/>
    <cellStyle name="强调文字颜色 6 2 4 2 2" xfId="18176"/>
    <cellStyle name="强调文字颜色 6 2 4 2 2 2" xfId="18177"/>
    <cellStyle name="强调文字颜色 6 2 4 2 2 2 2" xfId="18178"/>
    <cellStyle name="强调文字颜色 6 2 4 2 2 3" xfId="18179"/>
    <cellStyle name="强调文字颜色 6 2 4 2 3" xfId="18180"/>
    <cellStyle name="强调文字颜色 6 2 4 2 3 2" xfId="18181"/>
    <cellStyle name="强调文字颜色 6 2 4 2 4" xfId="18182"/>
    <cellStyle name="强调文字颜色 6 2 4 2 4 2" xfId="18183"/>
    <cellStyle name="强调文字颜色 6 2 4 2 5" xfId="18184"/>
    <cellStyle name="强调文字颜色 6 2 4 2 6" xfId="18185"/>
    <cellStyle name="强调文字颜色 6 2 4 3" xfId="18186"/>
    <cellStyle name="强调文字颜色 6 2 4 3 2" xfId="18187"/>
    <cellStyle name="强调文字颜色 6 2 4 3 2 2" xfId="18188"/>
    <cellStyle name="强调文字颜色 6 2 4 3 3" xfId="18189"/>
    <cellStyle name="强调文字颜色 6 2 4 4" xfId="18190"/>
    <cellStyle name="强调文字颜色 6 2 4 4 2" xfId="18191"/>
    <cellStyle name="强调文字颜色 6 2 4 5" xfId="18192"/>
    <cellStyle name="强调文字颜色 6 2 4 5 2" xfId="18193"/>
    <cellStyle name="强调文字颜色 6 2 4 6" xfId="18194"/>
    <cellStyle name="强调文字颜色 6 2 4 7" xfId="18195"/>
    <cellStyle name="强调文字颜色 6 2 5" xfId="18196"/>
    <cellStyle name="强调文字颜色 6 2 5 2" xfId="18197"/>
    <cellStyle name="强调文字颜色 6 2 5 2 2" xfId="18198"/>
    <cellStyle name="强调文字颜色 6 2 5 2 2 2" xfId="18199"/>
    <cellStyle name="强调文字颜色 6 2 5 2 3" xfId="18200"/>
    <cellStyle name="强调文字颜色 6 2 5 3" xfId="18201"/>
    <cellStyle name="强调文字颜色 6 2 5 3 2" xfId="18202"/>
    <cellStyle name="强调文字颜色 6 2 5 4" xfId="18203"/>
    <cellStyle name="强调文字颜色 6 2 5 4 2" xfId="18204"/>
    <cellStyle name="强调文字颜色 6 2 5 5" xfId="18205"/>
    <cellStyle name="强调文字颜色 6 2 5 6" xfId="18206"/>
    <cellStyle name="强调文字颜色 6 2 6" xfId="18207"/>
    <cellStyle name="强调文字颜色 6 2 6 2" xfId="18208"/>
    <cellStyle name="强调文字颜色 6 2 6 2 2" xfId="18209"/>
    <cellStyle name="强调文字颜色 6 2 6 3" xfId="18210"/>
    <cellStyle name="强调文字颜色 6 2 7" xfId="18211"/>
    <cellStyle name="强调文字颜色 6 2 7 2" xfId="18212"/>
    <cellStyle name="强调文字颜色 6 2 8" xfId="18213"/>
    <cellStyle name="强调文字颜色 6 2 8 2" xfId="18214"/>
    <cellStyle name="强调文字颜色 6 2 9" xfId="18215"/>
    <cellStyle name="强调文字颜色 6 3" xfId="18216"/>
    <cellStyle name="强调文字颜色 6 3 2" xfId="18217"/>
    <cellStyle name="强调文字颜色 6 3 2 2" xfId="18218"/>
    <cellStyle name="强调文字颜色 6 3 2 2 2" xfId="18219"/>
    <cellStyle name="强调文字颜色 6 3 2 2 2 2" xfId="18220"/>
    <cellStyle name="强调文字颜色 6 3 2 2 2 2 2" xfId="18221"/>
    <cellStyle name="强调文字颜色 6 3 2 2 2 2 2 2" xfId="18222"/>
    <cellStyle name="强调文字颜色 6 3 2 2 2 2 3" xfId="18223"/>
    <cellStyle name="强调文字颜色 6 3 2 2 2 3" xfId="18224"/>
    <cellStyle name="强调文字颜色 6 3 2 2 2 3 2" xfId="18225"/>
    <cellStyle name="强调文字颜色 6 3 2 2 2 4" xfId="18226"/>
    <cellStyle name="强调文字颜色 6 3 2 2 2 4 2" xfId="18227"/>
    <cellStyle name="强调文字颜色 6 3 2 2 2 5" xfId="18228"/>
    <cellStyle name="强调文字颜色 6 3 2 2 2 6" xfId="18229"/>
    <cellStyle name="强调文字颜色 6 3 2 2 3" xfId="18230"/>
    <cellStyle name="强调文字颜色 6 3 2 2 3 2" xfId="18231"/>
    <cellStyle name="强调文字颜色 6 3 2 2 3 2 2" xfId="18232"/>
    <cellStyle name="强调文字颜色 6 3 2 2 3 3" xfId="18233"/>
    <cellStyle name="强调文字颜色 6 3 2 2 4" xfId="18234"/>
    <cellStyle name="强调文字颜色 6 3 2 2 4 2" xfId="18235"/>
    <cellStyle name="强调文字颜色 6 3 2 2 5" xfId="18236"/>
    <cellStyle name="强调文字颜色 6 3 2 2 5 2" xfId="18237"/>
    <cellStyle name="强调文字颜色 6 3 2 2 6" xfId="18238"/>
    <cellStyle name="强调文字颜色 6 3 2 2 7" xfId="18239"/>
    <cellStyle name="强调文字颜色 6 3 2 3" xfId="18240"/>
    <cellStyle name="强调文字颜色 6 3 2 3 2" xfId="18241"/>
    <cellStyle name="强调文字颜色 6 3 2 3 2 2" xfId="18242"/>
    <cellStyle name="强调文字颜色 6 3 2 3 2 2 2" xfId="18243"/>
    <cellStyle name="强调文字颜色 6 3 2 3 2 3" xfId="18244"/>
    <cellStyle name="强调文字颜色 6 3 2 3 3" xfId="18245"/>
    <cellStyle name="强调文字颜色 6 3 2 3 3 2" xfId="18246"/>
    <cellStyle name="强调文字颜色 6 3 2 3 4" xfId="18247"/>
    <cellStyle name="强调文字颜色 6 3 2 3 4 2" xfId="18248"/>
    <cellStyle name="强调文字颜色 6 3 2 3 5" xfId="18249"/>
    <cellStyle name="强调文字颜色 6 3 2 3 6" xfId="18250"/>
    <cellStyle name="强调文字颜色 6 3 2 4" xfId="18251"/>
    <cellStyle name="强调文字颜色 6 3 2 4 2" xfId="18252"/>
    <cellStyle name="强调文字颜色 6 3 2 4 2 2" xfId="18253"/>
    <cellStyle name="强调文字颜色 6 3 2 4 3" xfId="18254"/>
    <cellStyle name="强调文字颜色 6 3 2 5" xfId="18255"/>
    <cellStyle name="强调文字颜色 6 3 2 5 2" xfId="18256"/>
    <cellStyle name="强调文字颜色 6 3 2 6" xfId="18257"/>
    <cellStyle name="强调文字颜色 6 3 2 6 2" xfId="18258"/>
    <cellStyle name="强调文字颜色 6 3 2 7" xfId="18259"/>
    <cellStyle name="强调文字颜色 6 3 2 8" xfId="18260"/>
    <cellStyle name="强调文字颜色 6 3 3" xfId="18261"/>
    <cellStyle name="强调文字颜色 6 3 3 2" xfId="18262"/>
    <cellStyle name="强调文字颜色 6 3 3 2 2" xfId="18263"/>
    <cellStyle name="强调文字颜色 6 3 3 2 2 2" xfId="18264"/>
    <cellStyle name="强调文字颜色 6 3 3 2 2 2 2" xfId="18265"/>
    <cellStyle name="强调文字颜色 6 3 3 2 2 3" xfId="18266"/>
    <cellStyle name="强调文字颜色 6 3 3 2 3" xfId="18267"/>
    <cellStyle name="强调文字颜色 6 3 3 2 3 2" xfId="18268"/>
    <cellStyle name="强调文字颜色 6 3 3 2 4" xfId="18269"/>
    <cellStyle name="强调文字颜色 6 3 3 2 4 2" xfId="18270"/>
    <cellStyle name="强调文字颜色 6 3 3 2 5" xfId="18271"/>
    <cellStyle name="强调文字颜色 6 3 3 2 6" xfId="18272"/>
    <cellStyle name="强调文字颜色 6 3 3 3" xfId="18273"/>
    <cellStyle name="强调文字颜色 6 3 3 3 2" xfId="18274"/>
    <cellStyle name="强调文字颜色 6 3 3 3 2 2" xfId="18275"/>
    <cellStyle name="强调文字颜色 6 3 3 3 3" xfId="18276"/>
    <cellStyle name="强调文字颜色 6 3 3 4" xfId="18277"/>
    <cellStyle name="强调文字颜色 6 3 3 4 2" xfId="18278"/>
    <cellStyle name="强调文字颜色 6 3 3 5" xfId="18279"/>
    <cellStyle name="强调文字颜色 6 3 3 5 2" xfId="18280"/>
    <cellStyle name="强调文字颜色 6 3 3 6" xfId="18281"/>
    <cellStyle name="强调文字颜色 6 3 3 7" xfId="18282"/>
    <cellStyle name="强调文字颜色 6 3 4" xfId="18283"/>
    <cellStyle name="强调文字颜色 6 3 4 2" xfId="18284"/>
    <cellStyle name="强调文字颜色 6 3 4 2 2" xfId="18285"/>
    <cellStyle name="强调文字颜色 6 3 4 2 2 2" xfId="18286"/>
    <cellStyle name="强调文字颜色 6 3 4 2 3" xfId="18287"/>
    <cellStyle name="强调文字颜色 6 3 4 3" xfId="18288"/>
    <cellStyle name="强调文字颜色 6 3 4 3 2" xfId="18289"/>
    <cellStyle name="强调文字颜色 6 3 4 4" xfId="18290"/>
    <cellStyle name="强调文字颜色 6 3 4 4 2" xfId="18291"/>
    <cellStyle name="强调文字颜色 6 3 4 5" xfId="18292"/>
    <cellStyle name="强调文字颜色 6 3 4 6" xfId="18293"/>
    <cellStyle name="强调文字颜色 6 3 5" xfId="18294"/>
    <cellStyle name="强调文字颜色 6 3 5 2" xfId="18295"/>
    <cellStyle name="强调文字颜色 6 3 5 2 2" xfId="18296"/>
    <cellStyle name="强调文字颜色 6 3 5 3" xfId="18297"/>
    <cellStyle name="强调文字颜色 6 3 6" xfId="18298"/>
    <cellStyle name="强调文字颜色 6 3 6 2" xfId="18299"/>
    <cellStyle name="强调文字颜色 6 3 7" xfId="18300"/>
    <cellStyle name="强调文字颜色 6 3 7 2" xfId="18301"/>
    <cellStyle name="强调文字颜色 6 3 8" xfId="18302"/>
    <cellStyle name="强调文字颜色 6 3 9" xfId="18303"/>
    <cellStyle name="强调文字颜色 6 4" xfId="18304"/>
    <cellStyle name="强调文字颜色 6 4 2" xfId="18305"/>
    <cellStyle name="强调文字颜色 6 4 2 2" xfId="18306"/>
    <cellStyle name="强调文字颜色 6 4 2 2 2" xfId="18307"/>
    <cellStyle name="强调文字颜色 6 4 2 2 2 2" xfId="18308"/>
    <cellStyle name="强调文字颜色 6 4 2 2 2 2 2" xfId="18309"/>
    <cellStyle name="强调文字颜色 6 4 2 2 2 3" xfId="18310"/>
    <cellStyle name="强调文字颜色 6 4 2 2 3" xfId="18311"/>
    <cellStyle name="强调文字颜色 6 4 2 2 3 2" xfId="18312"/>
    <cellStyle name="强调文字颜色 6 4 2 2 4" xfId="18313"/>
    <cellStyle name="强调文字颜色 6 4 2 2 4 2" xfId="18314"/>
    <cellStyle name="强调文字颜色 6 4 2 2 5" xfId="18315"/>
    <cellStyle name="强调文字颜色 6 4 2 2 6" xfId="18316"/>
    <cellStyle name="强调文字颜色 6 4 2 3" xfId="18317"/>
    <cellStyle name="强调文字颜色 6 4 2 3 2" xfId="18318"/>
    <cellStyle name="强调文字颜色 6 4 2 3 2 2" xfId="18319"/>
    <cellStyle name="强调文字颜色 6 4 2 3 3" xfId="18320"/>
    <cellStyle name="强调文字颜色 6 4 2 4" xfId="18321"/>
    <cellStyle name="强调文字颜色 6 4 2 4 2" xfId="18322"/>
    <cellStyle name="强调文字颜色 6 4 2 5" xfId="18323"/>
    <cellStyle name="强调文字颜色 6 4 2 5 2" xfId="18324"/>
    <cellStyle name="强调文字颜色 6 4 2 6" xfId="18325"/>
    <cellStyle name="强调文字颜色 6 4 2 7" xfId="18326"/>
    <cellStyle name="强调文字颜色 6 4 3" xfId="18327"/>
    <cellStyle name="强调文字颜色 6 4 3 2" xfId="18328"/>
    <cellStyle name="强调文字颜色 6 4 3 2 2" xfId="18329"/>
    <cellStyle name="强调文字颜色 6 4 3 2 2 2" xfId="18330"/>
    <cellStyle name="强调文字颜色 6 4 3 2 3" xfId="18331"/>
    <cellStyle name="强调文字颜色 6 4 3 3" xfId="18332"/>
    <cellStyle name="强调文字颜色 6 4 3 3 2" xfId="18333"/>
    <cellStyle name="强调文字颜色 6 4 3 4" xfId="18334"/>
    <cellStyle name="强调文字颜色 6 4 3 4 2" xfId="18335"/>
    <cellStyle name="强调文字颜色 6 4 3 5" xfId="18336"/>
    <cellStyle name="强调文字颜色 6 4 3 6" xfId="18337"/>
    <cellStyle name="强调文字颜色 6 4 4" xfId="18338"/>
    <cellStyle name="强调文字颜色 6 4 4 2" xfId="18339"/>
    <cellStyle name="强调文字颜色 6 4 4 2 2" xfId="18340"/>
    <cellStyle name="强调文字颜色 6 4 4 3" xfId="18341"/>
    <cellStyle name="强调文字颜色 6 4 5" xfId="18342"/>
    <cellStyle name="强调文字颜色 6 4 5 2" xfId="18343"/>
    <cellStyle name="强调文字颜色 6 4 6" xfId="18344"/>
    <cellStyle name="强调文字颜色 6 4 6 2" xfId="18345"/>
    <cellStyle name="强调文字颜色 6 4 7" xfId="18346"/>
    <cellStyle name="强调文字颜色 6 4 8" xfId="18347"/>
    <cellStyle name="强调文字颜色 6 5" xfId="18348"/>
    <cellStyle name="强调文字颜色 6 5 2" xfId="18349"/>
    <cellStyle name="强调文字颜色 6 5 2 2" xfId="18350"/>
    <cellStyle name="强调文字颜色 6 5 2 2 2" xfId="18351"/>
    <cellStyle name="强调文字颜色 6 5 2 2 2 2" xfId="18352"/>
    <cellStyle name="强调文字颜色 6 5 2 2 2 2 2" xfId="18353"/>
    <cellStyle name="强调文字颜色 6 5 2 2 2 3" xfId="18354"/>
    <cellStyle name="强调文字颜色 6 5 2 2 3" xfId="18355"/>
    <cellStyle name="强调文字颜色 6 5 2 2 3 2" xfId="18356"/>
    <cellStyle name="强调文字颜色 6 5 2 2 4" xfId="18357"/>
    <cellStyle name="强调文字颜色 6 5 2 2 4 2" xfId="18358"/>
    <cellStyle name="强调文字颜色 6 5 2 2 5" xfId="18359"/>
    <cellStyle name="强调文字颜色 6 5 2 2 6" xfId="18360"/>
    <cellStyle name="强调文字颜色 6 5 2 3" xfId="18361"/>
    <cellStyle name="强调文字颜色 6 5 2 3 2" xfId="18362"/>
    <cellStyle name="强调文字颜色 6 5 2 3 2 2" xfId="18363"/>
    <cellStyle name="强调文字颜色 6 5 2 3 3" xfId="18364"/>
    <cellStyle name="强调文字颜色 6 5 2 4" xfId="18365"/>
    <cellStyle name="强调文字颜色 6 5 2 4 2" xfId="18366"/>
    <cellStyle name="强调文字颜色 6 5 2 5" xfId="18367"/>
    <cellStyle name="强调文字颜色 6 5 2 5 2" xfId="18368"/>
    <cellStyle name="强调文字颜色 6 5 2 6" xfId="18369"/>
    <cellStyle name="强调文字颜色 6 5 2 7" xfId="18370"/>
    <cellStyle name="强调文字颜色 6 5 3" xfId="18371"/>
    <cellStyle name="强调文字颜色 6 5 3 2" xfId="18372"/>
    <cellStyle name="强调文字颜色 6 5 3 2 2" xfId="18373"/>
    <cellStyle name="强调文字颜色 6 5 3 2 2 2" xfId="18374"/>
    <cellStyle name="强调文字颜色 6 5 3 2 3" xfId="18375"/>
    <cellStyle name="强调文字颜色 6 5 3 3" xfId="18376"/>
    <cellStyle name="强调文字颜色 6 5 3 3 2" xfId="18377"/>
    <cellStyle name="强调文字颜色 6 5 3 4" xfId="18378"/>
    <cellStyle name="强调文字颜色 6 5 3 4 2" xfId="18379"/>
    <cellStyle name="强调文字颜色 6 5 3 5" xfId="18380"/>
    <cellStyle name="强调文字颜色 6 5 3 6" xfId="18381"/>
    <cellStyle name="强调文字颜色 6 5 4" xfId="18382"/>
    <cellStyle name="强调文字颜色 6 5 4 2" xfId="18383"/>
    <cellStyle name="强调文字颜色 6 5 4 2 2" xfId="18384"/>
    <cellStyle name="强调文字颜色 6 5 4 3" xfId="18385"/>
    <cellStyle name="强调文字颜色 6 5 5" xfId="18386"/>
    <cellStyle name="强调文字颜色 6 5 5 2" xfId="18387"/>
    <cellStyle name="强调文字颜色 6 5 6" xfId="18388"/>
    <cellStyle name="强调文字颜色 6 5 6 2" xfId="18389"/>
    <cellStyle name="强调文字颜色 6 5 7" xfId="18390"/>
    <cellStyle name="强调文字颜色 6 5 8" xfId="18391"/>
    <cellStyle name="强调文字颜色 6 6" xfId="18392"/>
    <cellStyle name="强调文字颜色 6 6 2" xfId="18393"/>
    <cellStyle name="强调文字颜色 6 6 2 2" xfId="18394"/>
    <cellStyle name="强调文字颜色 6 6 2 2 2" xfId="18395"/>
    <cellStyle name="强调文字颜色 6 6 2 2 2 2" xfId="18396"/>
    <cellStyle name="强调文字颜色 6 6 2 2 3" xfId="18397"/>
    <cellStyle name="强调文字颜色 6 6 2 3" xfId="18398"/>
    <cellStyle name="强调文字颜色 6 6 2 3 2" xfId="18399"/>
    <cellStyle name="强调文字颜色 6 6 2 4" xfId="18400"/>
    <cellStyle name="强调文字颜色 6 6 2 4 2" xfId="18401"/>
    <cellStyle name="强调文字颜色 6 6 2 5" xfId="18402"/>
    <cellStyle name="强调文字颜色 6 6 2 6" xfId="18403"/>
    <cellStyle name="强调文字颜色 6 6 3" xfId="18404"/>
    <cellStyle name="强调文字颜色 6 6 3 2" xfId="18405"/>
    <cellStyle name="强调文字颜色 6 6 3 2 2" xfId="18406"/>
    <cellStyle name="强调文字颜色 6 6 3 3" xfId="18407"/>
    <cellStyle name="强调文字颜色 6 6 4" xfId="18408"/>
    <cellStyle name="强调文字颜色 6 6 4 2" xfId="18409"/>
    <cellStyle name="强调文字颜色 6 6 5" xfId="18410"/>
    <cellStyle name="强调文字颜色 6 6 5 2" xfId="18411"/>
    <cellStyle name="强调文字颜色 6 6 6" xfId="18412"/>
    <cellStyle name="强调文字颜色 6 6 7" xfId="18413"/>
    <cellStyle name="强调文字颜色 6 7" xfId="18414"/>
    <cellStyle name="强调文字颜色 6 7 2" xfId="18415"/>
    <cellStyle name="强调文字颜色 6 7 2 2" xfId="18416"/>
    <cellStyle name="强调文字颜色 6 7 2 2 2" xfId="18417"/>
    <cellStyle name="强调文字颜色 6 7 2 2 2 2" xfId="18418"/>
    <cellStyle name="强调文字颜色 6 7 2 2 3" xfId="18419"/>
    <cellStyle name="强调文字颜色 6 7 2 3" xfId="18420"/>
    <cellStyle name="强调文字颜色 6 7 2 3 2" xfId="18421"/>
    <cellStyle name="强调文字颜色 6 7 2 4" xfId="18422"/>
    <cellStyle name="强调文字颜色 6 7 2 4 2" xfId="18423"/>
    <cellStyle name="强调文字颜色 6 7 2 5" xfId="18424"/>
    <cellStyle name="强调文字颜色 6 7 2 6" xfId="18425"/>
    <cellStyle name="强调文字颜色 6 7 3" xfId="18426"/>
    <cellStyle name="强调文字颜色 6 7 3 2" xfId="18427"/>
    <cellStyle name="强调文字颜色 6 7 3 2 2" xfId="18428"/>
    <cellStyle name="强调文字颜色 6 7 3 3" xfId="18429"/>
    <cellStyle name="强调文字颜色 6 7 4" xfId="18430"/>
    <cellStyle name="强调文字颜色 6 7 4 2" xfId="18431"/>
    <cellStyle name="强调文字颜色 6 7 5" xfId="18432"/>
    <cellStyle name="强调文字颜色 6 7 5 2" xfId="18433"/>
    <cellStyle name="强调文字颜色 6 7 6" xfId="18434"/>
    <cellStyle name="强调文字颜色 6 7 7" xfId="18435"/>
    <cellStyle name="强调文字颜色 6 8" xfId="18436"/>
    <cellStyle name="强调文字颜色 6 9" xfId="18437"/>
    <cellStyle name="适中 10" xfId="18438"/>
    <cellStyle name="适中 11" xfId="18439"/>
    <cellStyle name="适中 12" xfId="18440"/>
    <cellStyle name="适中 13" xfId="18441"/>
    <cellStyle name="适中 14" xfId="18442"/>
    <cellStyle name="适中 15" xfId="18443"/>
    <cellStyle name="适中 16" xfId="18444"/>
    <cellStyle name="适中 17" xfId="18445"/>
    <cellStyle name="适中 18" xfId="18446"/>
    <cellStyle name="适中 2" xfId="18447"/>
    <cellStyle name="适中 2 10" xfId="18448"/>
    <cellStyle name="适中 2 2" xfId="18449"/>
    <cellStyle name="适中 2 2 2" xfId="18450"/>
    <cellStyle name="适中 2 2 2 2" xfId="18451"/>
    <cellStyle name="适中 2 2 2 2 2" xfId="18452"/>
    <cellStyle name="适中 2 2 2 2 2 2" xfId="18453"/>
    <cellStyle name="适中 2 2 2 2 2 2 2" xfId="18454"/>
    <cellStyle name="适中 2 2 2 2 2 3" xfId="18455"/>
    <cellStyle name="适中 2 2 2 2 3" xfId="18456"/>
    <cellStyle name="适中 2 2 2 2 3 2" xfId="18457"/>
    <cellStyle name="适中 2 2 2 2 4" xfId="18458"/>
    <cellStyle name="适中 2 2 2 2 4 2" xfId="18459"/>
    <cellStyle name="适中 2 2 2 2 5" xfId="18460"/>
    <cellStyle name="适中 2 2 2 2 6" xfId="18461"/>
    <cellStyle name="适中 2 2 2 3" xfId="18462"/>
    <cellStyle name="适中 2 2 2 3 2" xfId="18463"/>
    <cellStyle name="适中 2 2 2 3 2 2" xfId="18464"/>
    <cellStyle name="适中 2 2 2 3 3" xfId="18465"/>
    <cellStyle name="适中 2 2 2 4" xfId="18466"/>
    <cellStyle name="适中 2 2 2 4 2" xfId="18467"/>
    <cellStyle name="适中 2 2 2 5" xfId="18468"/>
    <cellStyle name="适中 2 2 2 5 2" xfId="18469"/>
    <cellStyle name="适中 2 2 2 6" xfId="18470"/>
    <cellStyle name="适中 2 2 2 7" xfId="18471"/>
    <cellStyle name="适中 2 2 3" xfId="18472"/>
    <cellStyle name="适中 2 2 3 2" xfId="18473"/>
    <cellStyle name="适中 2 2 3 2 2" xfId="18474"/>
    <cellStyle name="适中 2 2 3 2 2 2" xfId="18475"/>
    <cellStyle name="适中 2 2 3 2 3" xfId="18476"/>
    <cellStyle name="适中 2 2 3 3" xfId="18477"/>
    <cellStyle name="适中 2 2 3 3 2" xfId="18478"/>
    <cellStyle name="适中 2 2 3 4" xfId="18479"/>
    <cellStyle name="适中 2 2 3 4 2" xfId="18480"/>
    <cellStyle name="适中 2 2 3 5" xfId="18481"/>
    <cellStyle name="适中 2 2 3 6" xfId="18482"/>
    <cellStyle name="适中 2 2 4" xfId="18483"/>
    <cellStyle name="适中 2 2 4 2" xfId="18484"/>
    <cellStyle name="适中 2 2 4 2 2" xfId="18485"/>
    <cellStyle name="适中 2 2 4 3" xfId="18486"/>
    <cellStyle name="适中 2 2 5" xfId="18487"/>
    <cellStyle name="适中 2 2 5 2" xfId="18488"/>
    <cellStyle name="适中 2 2 6" xfId="18489"/>
    <cellStyle name="适中 2 2 6 2" xfId="18490"/>
    <cellStyle name="适中 2 2 7" xfId="18491"/>
    <cellStyle name="适中 2 2 8" xfId="18492"/>
    <cellStyle name="适中 2 3" xfId="18493"/>
    <cellStyle name="适中 2 3 2" xfId="18494"/>
    <cellStyle name="适中 2 3 2 2" xfId="18495"/>
    <cellStyle name="适中 2 3 2 2 2" xfId="18496"/>
    <cellStyle name="适中 2 3 2 2 2 2" xfId="18497"/>
    <cellStyle name="适中 2 3 2 2 3" xfId="18498"/>
    <cellStyle name="适中 2 3 2 3" xfId="18499"/>
    <cellStyle name="适中 2 3 2 3 2" xfId="18500"/>
    <cellStyle name="适中 2 3 2 4" xfId="18501"/>
    <cellStyle name="适中 2 3 2 4 2" xfId="18502"/>
    <cellStyle name="适中 2 3 2 5" xfId="18503"/>
    <cellStyle name="适中 2 3 2 6" xfId="18504"/>
    <cellStyle name="适中 2 3 3" xfId="18505"/>
    <cellStyle name="适中 2 3 3 2" xfId="18506"/>
    <cellStyle name="适中 2 3 3 2 2" xfId="18507"/>
    <cellStyle name="适中 2 3 3 3" xfId="18508"/>
    <cellStyle name="适中 2 3 4" xfId="18509"/>
    <cellStyle name="适中 2 3 4 2" xfId="18510"/>
    <cellStyle name="适中 2 3 5" xfId="18511"/>
    <cellStyle name="适中 2 3 5 2" xfId="18512"/>
    <cellStyle name="适中 2 3 6" xfId="18513"/>
    <cellStyle name="适中 2 3 7" xfId="18514"/>
    <cellStyle name="适中 2 4" xfId="18515"/>
    <cellStyle name="适中 2 4 2" xfId="18516"/>
    <cellStyle name="适中 2 4 2 2" xfId="18517"/>
    <cellStyle name="适中 2 4 2 2 2" xfId="18518"/>
    <cellStyle name="适中 2 4 2 2 2 2" xfId="18519"/>
    <cellStyle name="适中 2 4 2 2 3" xfId="18520"/>
    <cellStyle name="适中 2 4 2 3" xfId="18521"/>
    <cellStyle name="适中 2 4 2 3 2" xfId="18522"/>
    <cellStyle name="适中 2 4 2 4" xfId="18523"/>
    <cellStyle name="适中 2 4 2 4 2" xfId="18524"/>
    <cellStyle name="适中 2 4 2 5" xfId="18525"/>
    <cellStyle name="适中 2 4 2 6" xfId="18526"/>
    <cellStyle name="适中 2 4 3" xfId="18527"/>
    <cellStyle name="适中 2 4 3 2" xfId="18528"/>
    <cellStyle name="适中 2 4 3 2 2" xfId="18529"/>
    <cellStyle name="适中 2 4 3 3" xfId="18530"/>
    <cellStyle name="适中 2 4 4" xfId="18531"/>
    <cellStyle name="适中 2 4 4 2" xfId="18532"/>
    <cellStyle name="适中 2 4 5" xfId="18533"/>
    <cellStyle name="适中 2 4 5 2" xfId="18534"/>
    <cellStyle name="适中 2 4 6" xfId="18535"/>
    <cellStyle name="适中 2 4 7" xfId="18536"/>
    <cellStyle name="适中 2 5" xfId="18537"/>
    <cellStyle name="适中 2 5 2" xfId="18538"/>
    <cellStyle name="适中 2 5 2 2" xfId="18539"/>
    <cellStyle name="适中 2 5 2 2 2" xfId="18540"/>
    <cellStyle name="适中 2 5 2 3" xfId="18541"/>
    <cellStyle name="适中 2 5 3" xfId="18542"/>
    <cellStyle name="适中 2 5 3 2" xfId="18543"/>
    <cellStyle name="适中 2 5 4" xfId="18544"/>
    <cellStyle name="适中 2 5 4 2" xfId="18545"/>
    <cellStyle name="适中 2 5 5" xfId="18546"/>
    <cellStyle name="适中 2 5 6" xfId="18547"/>
    <cellStyle name="适中 2 6" xfId="18548"/>
    <cellStyle name="适中 2 6 2" xfId="18549"/>
    <cellStyle name="适中 2 6 2 2" xfId="18550"/>
    <cellStyle name="适中 2 6 3" xfId="18551"/>
    <cellStyle name="适中 2 7" xfId="18552"/>
    <cellStyle name="适中 2 7 2" xfId="18553"/>
    <cellStyle name="适中 2 8" xfId="18554"/>
    <cellStyle name="适中 2 8 2" xfId="18555"/>
    <cellStyle name="适中 2 9" xfId="18556"/>
    <cellStyle name="适中 3" xfId="18557"/>
    <cellStyle name="适中 3 2" xfId="18558"/>
    <cellStyle name="适中 3 2 2" xfId="18559"/>
    <cellStyle name="适中 3 2 2 2" xfId="18560"/>
    <cellStyle name="适中 3 2 2 2 2" xfId="18561"/>
    <cellStyle name="适中 3 2 2 2 2 2" xfId="18562"/>
    <cellStyle name="适中 3 2 2 2 2 2 2" xfId="18563"/>
    <cellStyle name="适中 3 2 2 2 2 3" xfId="18564"/>
    <cellStyle name="适中 3 2 2 2 3" xfId="18565"/>
    <cellStyle name="适中 3 2 2 2 3 2" xfId="18566"/>
    <cellStyle name="适中 3 2 2 2 4" xfId="18567"/>
    <cellStyle name="适中 3 2 2 2 4 2" xfId="18568"/>
    <cellStyle name="适中 3 2 2 2 5" xfId="18569"/>
    <cellStyle name="适中 3 2 2 2 6" xfId="18570"/>
    <cellStyle name="适中 3 2 2 3" xfId="18571"/>
    <cellStyle name="适中 3 2 2 3 2" xfId="18572"/>
    <cellStyle name="适中 3 2 2 3 2 2" xfId="18573"/>
    <cellStyle name="适中 3 2 2 3 3" xfId="18574"/>
    <cellStyle name="适中 3 2 2 4" xfId="18575"/>
    <cellStyle name="适中 3 2 2 4 2" xfId="18576"/>
    <cellStyle name="适中 3 2 2 5" xfId="18577"/>
    <cellStyle name="适中 3 2 2 5 2" xfId="18578"/>
    <cellStyle name="适中 3 2 2 6" xfId="18579"/>
    <cellStyle name="适中 3 2 2 7" xfId="18580"/>
    <cellStyle name="适中 3 2 3" xfId="18581"/>
    <cellStyle name="适中 3 2 3 2" xfId="18582"/>
    <cellStyle name="适中 3 2 3 2 2" xfId="18583"/>
    <cellStyle name="适中 3 2 3 2 2 2" xfId="18584"/>
    <cellStyle name="适中 3 2 3 2 3" xfId="18585"/>
    <cellStyle name="适中 3 2 3 3" xfId="18586"/>
    <cellStyle name="适中 3 2 3 3 2" xfId="18587"/>
    <cellStyle name="适中 3 2 3 4" xfId="18588"/>
    <cellStyle name="适中 3 2 3 4 2" xfId="18589"/>
    <cellStyle name="适中 3 2 3 5" xfId="18590"/>
    <cellStyle name="适中 3 2 3 6" xfId="18591"/>
    <cellStyle name="适中 3 2 4" xfId="18592"/>
    <cellStyle name="适中 3 2 4 2" xfId="18593"/>
    <cellStyle name="适中 3 2 4 2 2" xfId="18594"/>
    <cellStyle name="适中 3 2 4 3" xfId="18595"/>
    <cellStyle name="适中 3 2 5" xfId="18596"/>
    <cellStyle name="适中 3 2 5 2" xfId="18597"/>
    <cellStyle name="适中 3 2 6" xfId="18598"/>
    <cellStyle name="适中 3 2 6 2" xfId="18599"/>
    <cellStyle name="适中 3 2 7" xfId="18600"/>
    <cellStyle name="适中 3 2 8" xfId="18601"/>
    <cellStyle name="适中 3 3" xfId="18602"/>
    <cellStyle name="适中 3 3 2" xfId="18603"/>
    <cellStyle name="适中 3 3 2 2" xfId="18604"/>
    <cellStyle name="适中 3 3 2 2 2" xfId="18605"/>
    <cellStyle name="适中 3 3 2 2 2 2" xfId="18606"/>
    <cellStyle name="适中 3 3 2 2 3" xfId="18607"/>
    <cellStyle name="适中 3 3 2 3" xfId="18608"/>
    <cellStyle name="适中 3 3 2 3 2" xfId="18609"/>
    <cellStyle name="适中 3 3 2 4" xfId="18610"/>
    <cellStyle name="适中 3 3 2 4 2" xfId="18611"/>
    <cellStyle name="适中 3 3 2 5" xfId="18612"/>
    <cellStyle name="适中 3 3 2 6" xfId="18613"/>
    <cellStyle name="适中 3 3 3" xfId="18614"/>
    <cellStyle name="适中 3 3 3 2" xfId="18615"/>
    <cellStyle name="适中 3 3 3 2 2" xfId="18616"/>
    <cellStyle name="适中 3 3 3 3" xfId="18617"/>
    <cellStyle name="适中 3 3 4" xfId="18618"/>
    <cellStyle name="适中 3 3 4 2" xfId="18619"/>
    <cellStyle name="适中 3 3 5" xfId="18620"/>
    <cellStyle name="适中 3 3 5 2" xfId="18621"/>
    <cellStyle name="适中 3 3 6" xfId="18622"/>
    <cellStyle name="适中 3 3 7" xfId="18623"/>
    <cellStyle name="适中 3 4" xfId="18624"/>
    <cellStyle name="适中 3 4 2" xfId="18625"/>
    <cellStyle name="适中 3 4 2 2" xfId="18626"/>
    <cellStyle name="适中 3 4 2 2 2" xfId="18627"/>
    <cellStyle name="适中 3 4 2 3" xfId="18628"/>
    <cellStyle name="适中 3 4 3" xfId="18629"/>
    <cellStyle name="适中 3 4 3 2" xfId="18630"/>
    <cellStyle name="适中 3 4 4" xfId="18631"/>
    <cellStyle name="适中 3 4 4 2" xfId="18632"/>
    <cellStyle name="适中 3 4 5" xfId="18633"/>
    <cellStyle name="适中 3 4 6" xfId="18634"/>
    <cellStyle name="适中 3 5" xfId="18635"/>
    <cellStyle name="适中 3 5 2" xfId="18636"/>
    <cellStyle name="适中 3 5 2 2" xfId="18637"/>
    <cellStyle name="适中 3 5 3" xfId="18638"/>
    <cellStyle name="适中 3 6" xfId="18639"/>
    <cellStyle name="适中 3 6 2" xfId="18640"/>
    <cellStyle name="适中 3 7" xfId="18641"/>
    <cellStyle name="适中 3 7 2" xfId="18642"/>
    <cellStyle name="适中 3 8" xfId="18643"/>
    <cellStyle name="适中 3 9" xfId="18644"/>
    <cellStyle name="适中 4" xfId="18645"/>
    <cellStyle name="适中 4 2" xfId="18646"/>
    <cellStyle name="适中 4 2 2" xfId="18647"/>
    <cellStyle name="适中 4 2 2 2" xfId="18648"/>
    <cellStyle name="适中 4 2 2 2 2" xfId="18649"/>
    <cellStyle name="适中 4 2 2 2 2 2" xfId="18650"/>
    <cellStyle name="适中 4 2 2 2 3" xfId="18651"/>
    <cellStyle name="适中 4 2 2 3" xfId="18652"/>
    <cellStyle name="适中 4 2 2 3 2" xfId="18653"/>
    <cellStyle name="适中 4 2 2 4" xfId="18654"/>
    <cellStyle name="适中 4 2 2 4 2" xfId="18655"/>
    <cellStyle name="适中 4 2 2 5" xfId="18656"/>
    <cellStyle name="适中 4 2 2 6" xfId="18657"/>
    <cellStyle name="适中 4 2 3" xfId="18658"/>
    <cellStyle name="适中 4 2 3 2" xfId="18659"/>
    <cellStyle name="适中 4 2 3 2 2" xfId="18660"/>
    <cellStyle name="适中 4 2 3 3" xfId="18661"/>
    <cellStyle name="适中 4 2 4" xfId="18662"/>
    <cellStyle name="适中 4 2 4 2" xfId="18663"/>
    <cellStyle name="适中 4 2 5" xfId="18664"/>
    <cellStyle name="适中 4 2 5 2" xfId="18665"/>
    <cellStyle name="适中 4 2 6" xfId="18666"/>
    <cellStyle name="适中 4 2 7" xfId="18667"/>
    <cellStyle name="适中 4 3" xfId="18668"/>
    <cellStyle name="适中 4 3 2" xfId="18669"/>
    <cellStyle name="适中 4 3 2 2" xfId="18670"/>
    <cellStyle name="适中 4 3 2 2 2" xfId="18671"/>
    <cellStyle name="适中 4 3 2 3" xfId="18672"/>
    <cellStyle name="适中 4 3 3" xfId="18673"/>
    <cellStyle name="适中 4 3 3 2" xfId="18674"/>
    <cellStyle name="适中 4 3 4" xfId="18675"/>
    <cellStyle name="适中 4 3 4 2" xfId="18676"/>
    <cellStyle name="适中 4 3 5" xfId="18677"/>
    <cellStyle name="适中 4 3 6" xfId="18678"/>
    <cellStyle name="适中 4 4" xfId="18679"/>
    <cellStyle name="适中 4 4 2" xfId="18680"/>
    <cellStyle name="适中 4 4 2 2" xfId="18681"/>
    <cellStyle name="适中 4 4 3" xfId="18682"/>
    <cellStyle name="适中 4 5" xfId="18683"/>
    <cellStyle name="适中 4 5 2" xfId="18684"/>
    <cellStyle name="适中 4 6" xfId="18685"/>
    <cellStyle name="适中 4 6 2" xfId="18686"/>
    <cellStyle name="适中 4 7" xfId="18687"/>
    <cellStyle name="适中 4 8" xfId="18688"/>
    <cellStyle name="适中 5" xfId="18689"/>
    <cellStyle name="适中 5 2" xfId="18690"/>
    <cellStyle name="适中 5 2 2" xfId="18691"/>
    <cellStyle name="适中 5 2 2 2" xfId="18692"/>
    <cellStyle name="适中 5 2 2 2 2" xfId="18693"/>
    <cellStyle name="适中 5 2 2 2 2 2" xfId="18694"/>
    <cellStyle name="适中 5 2 2 2 3" xfId="18695"/>
    <cellStyle name="适中 5 2 2 3" xfId="18696"/>
    <cellStyle name="适中 5 2 2 3 2" xfId="18697"/>
    <cellStyle name="适中 5 2 2 4" xfId="18698"/>
    <cellStyle name="适中 5 2 2 4 2" xfId="18699"/>
    <cellStyle name="适中 5 2 2 5" xfId="18700"/>
    <cellStyle name="适中 5 2 2 6" xfId="18701"/>
    <cellStyle name="适中 5 2 3" xfId="18702"/>
    <cellStyle name="适中 5 2 3 2" xfId="18703"/>
    <cellStyle name="适中 5 2 3 2 2" xfId="18704"/>
    <cellStyle name="适中 5 2 3 3" xfId="18705"/>
    <cellStyle name="适中 5 2 4" xfId="18706"/>
    <cellStyle name="适中 5 2 4 2" xfId="18707"/>
    <cellStyle name="适中 5 2 5" xfId="18708"/>
    <cellStyle name="适中 5 2 5 2" xfId="18709"/>
    <cellStyle name="适中 5 2 6" xfId="18710"/>
    <cellStyle name="适中 5 2 7" xfId="18711"/>
    <cellStyle name="适中 5 3" xfId="18712"/>
    <cellStyle name="适中 5 3 2" xfId="18713"/>
    <cellStyle name="适中 5 3 2 2" xfId="18714"/>
    <cellStyle name="适中 5 3 2 2 2" xfId="18715"/>
    <cellStyle name="适中 5 3 2 3" xfId="18716"/>
    <cellStyle name="适中 5 3 3" xfId="18717"/>
    <cellStyle name="适中 5 3 3 2" xfId="18718"/>
    <cellStyle name="适中 5 3 4" xfId="18719"/>
    <cellStyle name="适中 5 3 4 2" xfId="18720"/>
    <cellStyle name="适中 5 3 5" xfId="18721"/>
    <cellStyle name="适中 5 3 6" xfId="18722"/>
    <cellStyle name="适中 5 4" xfId="18723"/>
    <cellStyle name="适中 5 4 2" xfId="18724"/>
    <cellStyle name="适中 5 4 2 2" xfId="18725"/>
    <cellStyle name="适中 5 4 3" xfId="18726"/>
    <cellStyle name="适中 5 5" xfId="18727"/>
    <cellStyle name="适中 5 5 2" xfId="18728"/>
    <cellStyle name="适中 5 6" xfId="18729"/>
    <cellStyle name="适中 5 6 2" xfId="18730"/>
    <cellStyle name="适中 5 7" xfId="18731"/>
    <cellStyle name="适中 5 8" xfId="18732"/>
    <cellStyle name="适中 6" xfId="18733"/>
    <cellStyle name="适中 6 2" xfId="18734"/>
    <cellStyle name="适中 6 2 2" xfId="18735"/>
    <cellStyle name="适中 6 2 2 2" xfId="18736"/>
    <cellStyle name="适中 6 2 2 2 2" xfId="18737"/>
    <cellStyle name="适中 6 2 2 3" xfId="18738"/>
    <cellStyle name="适中 6 2 3" xfId="18739"/>
    <cellStyle name="适中 6 2 3 2" xfId="18740"/>
    <cellStyle name="适中 6 2 4" xfId="18741"/>
    <cellStyle name="适中 6 2 4 2" xfId="18742"/>
    <cellStyle name="适中 6 2 5" xfId="18743"/>
    <cellStyle name="适中 6 2 6" xfId="18744"/>
    <cellStyle name="适中 6 3" xfId="18745"/>
    <cellStyle name="适中 6 3 2" xfId="18746"/>
    <cellStyle name="适中 6 3 2 2" xfId="18747"/>
    <cellStyle name="适中 6 3 3" xfId="18748"/>
    <cellStyle name="适中 6 4" xfId="18749"/>
    <cellStyle name="适中 6 4 2" xfId="18750"/>
    <cellStyle name="适中 6 5" xfId="18751"/>
    <cellStyle name="适中 6 5 2" xfId="18752"/>
    <cellStyle name="适中 6 6" xfId="18753"/>
    <cellStyle name="适中 6 7" xfId="18754"/>
    <cellStyle name="适中 7" xfId="18755"/>
    <cellStyle name="适中 7 2" xfId="18756"/>
    <cellStyle name="适中 7 2 2" xfId="18757"/>
    <cellStyle name="适中 7 2 2 2" xfId="18758"/>
    <cellStyle name="适中 7 2 2 2 2" xfId="18759"/>
    <cellStyle name="适中 7 2 2 3" xfId="18760"/>
    <cellStyle name="适中 7 2 3" xfId="18761"/>
    <cellStyle name="适中 7 2 3 2" xfId="18762"/>
    <cellStyle name="适中 7 2 4" xfId="18763"/>
    <cellStyle name="适中 7 2 4 2" xfId="18764"/>
    <cellStyle name="适中 7 2 5" xfId="18765"/>
    <cellStyle name="适中 7 2 6" xfId="18766"/>
    <cellStyle name="适中 7 3" xfId="18767"/>
    <cellStyle name="适中 7 3 2" xfId="18768"/>
    <cellStyle name="适中 7 3 2 2" xfId="18769"/>
    <cellStyle name="适中 7 3 3" xfId="18770"/>
    <cellStyle name="适中 7 4" xfId="18771"/>
    <cellStyle name="适中 7 4 2" xfId="18772"/>
    <cellStyle name="适中 7 5" xfId="18773"/>
    <cellStyle name="适中 7 5 2" xfId="18774"/>
    <cellStyle name="适中 7 6" xfId="18775"/>
    <cellStyle name="适中 7 7" xfId="18776"/>
    <cellStyle name="适中 8" xfId="18777"/>
    <cellStyle name="适中 9" xfId="18778"/>
    <cellStyle name="输出 10" xfId="18779"/>
    <cellStyle name="输出 11" xfId="18780"/>
    <cellStyle name="输出 12" xfId="18781"/>
    <cellStyle name="输出 13" xfId="18782"/>
    <cellStyle name="输出 14" xfId="18783"/>
    <cellStyle name="输出 15" xfId="18784"/>
    <cellStyle name="输出 16" xfId="18785"/>
    <cellStyle name="输出 17" xfId="18786"/>
    <cellStyle name="输出 18" xfId="18787"/>
    <cellStyle name="输出 2" xfId="18788"/>
    <cellStyle name="输出 2 10" xfId="18789"/>
    <cellStyle name="输出 2 2" xfId="18790"/>
    <cellStyle name="输出 2 2 2" xfId="18791"/>
    <cellStyle name="输出 2 2 2 2" xfId="18792"/>
    <cellStyle name="输出 2 2 2 2 2" xfId="18793"/>
    <cellStyle name="输出 2 2 2 2 2 2" xfId="18794"/>
    <cellStyle name="输出 2 2 2 2 2 2 2" xfId="18795"/>
    <cellStyle name="输出 2 2 2 2 2 3" xfId="18796"/>
    <cellStyle name="输出 2 2 2 2 3" xfId="18797"/>
    <cellStyle name="输出 2 2 2 2 3 2" xfId="18798"/>
    <cellStyle name="输出 2 2 2 2 4" xfId="18799"/>
    <cellStyle name="输出 2 2 2 2 4 2" xfId="18800"/>
    <cellStyle name="输出 2 2 2 2 5" xfId="18801"/>
    <cellStyle name="输出 2 2 2 2 6" xfId="18802"/>
    <cellStyle name="输出 2 2 2 3" xfId="18803"/>
    <cellStyle name="输出 2 2 2 3 2" xfId="18804"/>
    <cellStyle name="输出 2 2 2 3 2 2" xfId="18805"/>
    <cellStyle name="输出 2 2 2 3 3" xfId="18806"/>
    <cellStyle name="输出 2 2 2 4" xfId="18807"/>
    <cellStyle name="输出 2 2 2 4 2" xfId="18808"/>
    <cellStyle name="输出 2 2 2 5" xfId="18809"/>
    <cellStyle name="输出 2 2 2 5 2" xfId="18810"/>
    <cellStyle name="输出 2 2 2 6" xfId="18811"/>
    <cellStyle name="输出 2 2 2 7" xfId="18812"/>
    <cellStyle name="输出 2 2 3" xfId="18813"/>
    <cellStyle name="输出 2 2 3 2" xfId="18814"/>
    <cellStyle name="输出 2 2 3 2 2" xfId="18815"/>
    <cellStyle name="输出 2 2 3 2 2 2" xfId="18816"/>
    <cellStyle name="输出 2 2 3 2 3" xfId="18817"/>
    <cellStyle name="输出 2 2 3 3" xfId="18818"/>
    <cellStyle name="输出 2 2 3 3 2" xfId="18819"/>
    <cellStyle name="输出 2 2 3 4" xfId="18820"/>
    <cellStyle name="输出 2 2 3 4 2" xfId="18821"/>
    <cellStyle name="输出 2 2 3 5" xfId="18822"/>
    <cellStyle name="输出 2 2 3 6" xfId="18823"/>
    <cellStyle name="输出 2 2 4" xfId="18824"/>
    <cellStyle name="输出 2 2 4 2" xfId="18825"/>
    <cellStyle name="输出 2 2 4 2 2" xfId="18826"/>
    <cellStyle name="输出 2 2 4 3" xfId="18827"/>
    <cellStyle name="输出 2 2 5" xfId="18828"/>
    <cellStyle name="输出 2 2 5 2" xfId="18829"/>
    <cellStyle name="输出 2 2 6" xfId="18830"/>
    <cellStyle name="输出 2 2 6 2" xfId="18831"/>
    <cellStyle name="输出 2 2 7" xfId="18832"/>
    <cellStyle name="输出 2 2 8" xfId="18833"/>
    <cellStyle name="输出 2 3" xfId="18834"/>
    <cellStyle name="输出 2 3 2" xfId="18835"/>
    <cellStyle name="输出 2 3 2 2" xfId="18836"/>
    <cellStyle name="输出 2 3 2 2 2" xfId="18837"/>
    <cellStyle name="输出 2 3 2 2 2 2" xfId="18838"/>
    <cellStyle name="输出 2 3 2 2 3" xfId="18839"/>
    <cellStyle name="输出 2 3 2 3" xfId="18840"/>
    <cellStyle name="输出 2 3 2 3 2" xfId="18841"/>
    <cellStyle name="输出 2 3 2 4" xfId="18842"/>
    <cellStyle name="输出 2 3 2 4 2" xfId="18843"/>
    <cellStyle name="输出 2 3 2 5" xfId="18844"/>
    <cellStyle name="输出 2 3 2 6" xfId="18845"/>
    <cellStyle name="输出 2 3 3" xfId="18846"/>
    <cellStyle name="输出 2 3 3 2" xfId="18847"/>
    <cellStyle name="输出 2 3 3 2 2" xfId="18848"/>
    <cellStyle name="输出 2 3 3 3" xfId="18849"/>
    <cellStyle name="输出 2 3 4" xfId="18850"/>
    <cellStyle name="输出 2 3 4 2" xfId="18851"/>
    <cellStyle name="输出 2 3 5" xfId="18852"/>
    <cellStyle name="输出 2 3 5 2" xfId="18853"/>
    <cellStyle name="输出 2 3 6" xfId="18854"/>
    <cellStyle name="输出 2 3 7" xfId="18855"/>
    <cellStyle name="输出 2 4" xfId="18856"/>
    <cellStyle name="输出 2 4 2" xfId="18857"/>
    <cellStyle name="输出 2 4 2 2" xfId="18858"/>
    <cellStyle name="输出 2 4 2 2 2" xfId="18859"/>
    <cellStyle name="输出 2 4 2 2 2 2" xfId="18860"/>
    <cellStyle name="输出 2 4 2 2 3" xfId="18861"/>
    <cellStyle name="输出 2 4 2 3" xfId="18862"/>
    <cellStyle name="输出 2 4 2 3 2" xfId="18863"/>
    <cellStyle name="输出 2 4 2 4" xfId="18864"/>
    <cellStyle name="输出 2 4 2 4 2" xfId="18865"/>
    <cellStyle name="输出 2 4 2 5" xfId="18866"/>
    <cellStyle name="输出 2 4 2 6" xfId="18867"/>
    <cellStyle name="输出 2 4 3" xfId="18868"/>
    <cellStyle name="输出 2 4 3 2" xfId="18869"/>
    <cellStyle name="输出 2 4 3 2 2" xfId="18870"/>
    <cellStyle name="输出 2 4 3 3" xfId="18871"/>
    <cellStyle name="输出 2 4 4" xfId="18872"/>
    <cellStyle name="输出 2 4 4 2" xfId="18873"/>
    <cellStyle name="输出 2 4 5" xfId="18874"/>
    <cellStyle name="输出 2 4 5 2" xfId="18875"/>
    <cellStyle name="输出 2 4 6" xfId="18876"/>
    <cellStyle name="输出 2 4 7" xfId="18877"/>
    <cellStyle name="输出 2 5" xfId="18878"/>
    <cellStyle name="输出 2 5 2" xfId="18879"/>
    <cellStyle name="输出 2 5 2 2" xfId="18880"/>
    <cellStyle name="输出 2 5 2 2 2" xfId="18881"/>
    <cellStyle name="输出 2 5 2 3" xfId="18882"/>
    <cellStyle name="输出 2 5 3" xfId="18883"/>
    <cellStyle name="输出 2 5 3 2" xfId="18884"/>
    <cellStyle name="输出 2 5 4" xfId="18885"/>
    <cellStyle name="输出 2 5 4 2" xfId="18886"/>
    <cellStyle name="输出 2 5 5" xfId="18887"/>
    <cellStyle name="输出 2 5 6" xfId="18888"/>
    <cellStyle name="输出 2 6" xfId="18889"/>
    <cellStyle name="输出 2 6 2" xfId="18890"/>
    <cellStyle name="输出 2 6 2 2" xfId="18891"/>
    <cellStyle name="输出 2 6 3" xfId="18892"/>
    <cellStyle name="输出 2 7" xfId="18893"/>
    <cellStyle name="输出 2 7 2" xfId="18894"/>
    <cellStyle name="输出 2 8" xfId="18895"/>
    <cellStyle name="输出 2 8 2" xfId="18896"/>
    <cellStyle name="输出 2 9" xfId="18897"/>
    <cellStyle name="输出 3" xfId="18898"/>
    <cellStyle name="输出 3 2" xfId="18899"/>
    <cellStyle name="输出 3 2 2" xfId="18900"/>
    <cellStyle name="输出 3 2 2 2" xfId="18901"/>
    <cellStyle name="输出 3 2 2 2 2" xfId="18902"/>
    <cellStyle name="输出 3 2 2 2 2 2" xfId="18903"/>
    <cellStyle name="输出 3 2 2 2 2 2 2" xfId="18904"/>
    <cellStyle name="输出 3 2 2 2 2 3" xfId="18905"/>
    <cellStyle name="输出 3 2 2 2 3" xfId="18906"/>
    <cellStyle name="输出 3 2 2 2 3 2" xfId="18907"/>
    <cellStyle name="输出 3 2 2 2 4" xfId="18908"/>
    <cellStyle name="输出 3 2 2 2 4 2" xfId="18909"/>
    <cellStyle name="输出 3 2 2 2 5" xfId="18910"/>
    <cellStyle name="输出 3 2 2 2 6" xfId="18911"/>
    <cellStyle name="输出 3 2 2 3" xfId="18912"/>
    <cellStyle name="输出 3 2 2 3 2" xfId="18913"/>
    <cellStyle name="输出 3 2 2 3 2 2" xfId="18914"/>
    <cellStyle name="输出 3 2 2 3 3" xfId="18915"/>
    <cellStyle name="输出 3 2 2 4" xfId="18916"/>
    <cellStyle name="输出 3 2 2 4 2" xfId="18917"/>
    <cellStyle name="输出 3 2 2 5" xfId="18918"/>
    <cellStyle name="输出 3 2 2 5 2" xfId="18919"/>
    <cellStyle name="输出 3 2 2 6" xfId="18920"/>
    <cellStyle name="输出 3 2 2 7" xfId="18921"/>
    <cellStyle name="输出 3 2 3" xfId="18922"/>
    <cellStyle name="输出 3 2 3 2" xfId="18923"/>
    <cellStyle name="输出 3 2 3 2 2" xfId="18924"/>
    <cellStyle name="输出 3 2 3 2 2 2" xfId="18925"/>
    <cellStyle name="输出 3 2 3 2 3" xfId="18926"/>
    <cellStyle name="输出 3 2 3 3" xfId="18927"/>
    <cellStyle name="输出 3 2 3 3 2" xfId="18928"/>
    <cellStyle name="输出 3 2 3 4" xfId="18929"/>
    <cellStyle name="输出 3 2 3 4 2" xfId="18930"/>
    <cellStyle name="输出 3 2 3 5" xfId="18931"/>
    <cellStyle name="输出 3 2 3 6" xfId="18932"/>
    <cellStyle name="输出 3 2 4" xfId="18933"/>
    <cellStyle name="输出 3 2 4 2" xfId="18934"/>
    <cellStyle name="输出 3 2 4 2 2" xfId="18935"/>
    <cellStyle name="输出 3 2 4 3" xfId="18936"/>
    <cellStyle name="输出 3 2 5" xfId="18937"/>
    <cellStyle name="输出 3 2 5 2" xfId="18938"/>
    <cellStyle name="输出 3 2 6" xfId="18939"/>
    <cellStyle name="输出 3 2 6 2" xfId="18940"/>
    <cellStyle name="输出 3 2 7" xfId="18941"/>
    <cellStyle name="输出 3 2 8" xfId="18942"/>
    <cellStyle name="输出 3 3" xfId="18943"/>
    <cellStyle name="输出 3 3 2" xfId="18944"/>
    <cellStyle name="输出 3 3 2 2" xfId="18945"/>
    <cellStyle name="输出 3 3 2 2 2" xfId="18946"/>
    <cellStyle name="输出 3 3 2 2 2 2" xfId="18947"/>
    <cellStyle name="输出 3 3 2 2 3" xfId="18948"/>
    <cellStyle name="输出 3 3 2 3" xfId="18949"/>
    <cellStyle name="输出 3 3 2 3 2" xfId="18950"/>
    <cellStyle name="输出 3 3 2 4" xfId="18951"/>
    <cellStyle name="输出 3 3 2 4 2" xfId="18952"/>
    <cellStyle name="输出 3 3 2 5" xfId="18953"/>
    <cellStyle name="输出 3 3 2 6" xfId="18954"/>
    <cellStyle name="输出 3 3 3" xfId="18955"/>
    <cellStyle name="输出 3 3 3 2" xfId="18956"/>
    <cellStyle name="输出 3 3 3 2 2" xfId="18957"/>
    <cellStyle name="输出 3 3 3 3" xfId="18958"/>
    <cellStyle name="输出 3 3 4" xfId="18959"/>
    <cellStyle name="输出 3 3 4 2" xfId="18960"/>
    <cellStyle name="输出 3 3 5" xfId="18961"/>
    <cellStyle name="输出 3 3 5 2" xfId="18962"/>
    <cellStyle name="输出 3 3 6" xfId="18963"/>
    <cellStyle name="输出 3 3 7" xfId="18964"/>
    <cellStyle name="输出 3 4" xfId="18965"/>
    <cellStyle name="输出 3 4 2" xfId="18966"/>
    <cellStyle name="输出 3 4 2 2" xfId="18967"/>
    <cellStyle name="输出 3 4 2 2 2" xfId="18968"/>
    <cellStyle name="输出 3 4 2 3" xfId="18969"/>
    <cellStyle name="输出 3 4 3" xfId="18970"/>
    <cellStyle name="输出 3 4 3 2" xfId="18971"/>
    <cellStyle name="输出 3 4 4" xfId="18972"/>
    <cellStyle name="输出 3 4 4 2" xfId="18973"/>
    <cellStyle name="输出 3 4 5" xfId="18974"/>
    <cellStyle name="输出 3 4 6" xfId="18975"/>
    <cellStyle name="输出 3 5" xfId="18976"/>
    <cellStyle name="输出 3 5 2" xfId="18977"/>
    <cellStyle name="输出 3 5 2 2" xfId="18978"/>
    <cellStyle name="输出 3 5 3" xfId="18979"/>
    <cellStyle name="输出 3 6" xfId="18980"/>
    <cellStyle name="输出 3 6 2" xfId="18981"/>
    <cellStyle name="输出 3 7" xfId="18982"/>
    <cellStyle name="输出 3 7 2" xfId="18983"/>
    <cellStyle name="输出 3 8" xfId="18984"/>
    <cellStyle name="输出 3 9" xfId="18985"/>
    <cellStyle name="输出 4" xfId="18986"/>
    <cellStyle name="输出 4 2" xfId="18987"/>
    <cellStyle name="输出 4 2 2" xfId="18988"/>
    <cellStyle name="输出 4 2 2 2" xfId="18989"/>
    <cellStyle name="输出 4 2 2 2 2" xfId="18990"/>
    <cellStyle name="输出 4 2 2 2 2 2" xfId="18991"/>
    <cellStyle name="输出 4 2 2 2 3" xfId="18992"/>
    <cellStyle name="输出 4 2 2 3" xfId="18993"/>
    <cellStyle name="输出 4 2 2 3 2" xfId="18994"/>
    <cellStyle name="输出 4 2 2 4" xfId="18995"/>
    <cellStyle name="输出 4 2 2 4 2" xfId="18996"/>
    <cellStyle name="输出 4 2 2 5" xfId="18997"/>
    <cellStyle name="输出 4 2 2 6" xfId="18998"/>
    <cellStyle name="输出 4 2 3" xfId="18999"/>
    <cellStyle name="输出 4 2 3 2" xfId="19000"/>
    <cellStyle name="输出 4 2 3 2 2" xfId="19001"/>
    <cellStyle name="输出 4 2 3 3" xfId="19002"/>
    <cellStyle name="输出 4 2 4" xfId="19003"/>
    <cellStyle name="输出 4 2 4 2" xfId="19004"/>
    <cellStyle name="输出 4 2 5" xfId="19005"/>
    <cellStyle name="输出 4 2 5 2" xfId="19006"/>
    <cellStyle name="输出 4 2 6" xfId="19007"/>
    <cellStyle name="输出 4 2 7" xfId="19008"/>
    <cellStyle name="输出 4 3" xfId="19009"/>
    <cellStyle name="输出 4 3 2" xfId="19010"/>
    <cellStyle name="输出 4 3 2 2" xfId="19011"/>
    <cellStyle name="输出 4 3 2 2 2" xfId="19012"/>
    <cellStyle name="输出 4 3 2 3" xfId="19013"/>
    <cellStyle name="输出 4 3 3" xfId="19014"/>
    <cellStyle name="输出 4 3 3 2" xfId="19015"/>
    <cellStyle name="输出 4 3 4" xfId="19016"/>
    <cellStyle name="输出 4 3 4 2" xfId="19017"/>
    <cellStyle name="输出 4 3 5" xfId="19018"/>
    <cellStyle name="输出 4 3 6" xfId="19019"/>
    <cellStyle name="输出 4 4" xfId="19020"/>
    <cellStyle name="输出 4 4 2" xfId="19021"/>
    <cellStyle name="输出 4 4 2 2" xfId="19022"/>
    <cellStyle name="输出 4 4 3" xfId="19023"/>
    <cellStyle name="输出 4 5" xfId="19024"/>
    <cellStyle name="输出 4 5 2" xfId="19025"/>
    <cellStyle name="输出 4 6" xfId="19026"/>
    <cellStyle name="输出 4 6 2" xfId="19027"/>
    <cellStyle name="输出 4 7" xfId="19028"/>
    <cellStyle name="输出 4 8" xfId="19029"/>
    <cellStyle name="输出 5" xfId="19030"/>
    <cellStyle name="输出 5 2" xfId="19031"/>
    <cellStyle name="输出 5 2 2" xfId="19032"/>
    <cellStyle name="输出 5 2 2 2" xfId="19033"/>
    <cellStyle name="输出 5 2 2 2 2" xfId="19034"/>
    <cellStyle name="输出 5 2 2 2 2 2" xfId="19035"/>
    <cellStyle name="输出 5 2 2 2 3" xfId="19036"/>
    <cellStyle name="输出 5 2 2 3" xfId="19037"/>
    <cellStyle name="输出 5 2 2 3 2" xfId="19038"/>
    <cellStyle name="输出 5 2 2 4" xfId="19039"/>
    <cellStyle name="输出 5 2 2 4 2" xfId="19040"/>
    <cellStyle name="输出 5 2 2 5" xfId="19041"/>
    <cellStyle name="输出 5 2 2 6" xfId="19042"/>
    <cellStyle name="输出 5 2 3" xfId="19043"/>
    <cellStyle name="输出 5 2 3 2" xfId="19044"/>
    <cellStyle name="输出 5 2 3 2 2" xfId="19045"/>
    <cellStyle name="输出 5 2 3 3" xfId="19046"/>
    <cellStyle name="输出 5 2 4" xfId="19047"/>
    <cellStyle name="输出 5 2 4 2" xfId="19048"/>
    <cellStyle name="输出 5 2 5" xfId="19049"/>
    <cellStyle name="输出 5 2 5 2" xfId="19050"/>
    <cellStyle name="输出 5 2 6" xfId="19051"/>
    <cellStyle name="输出 5 2 7" xfId="19052"/>
    <cellStyle name="输出 5 3" xfId="19053"/>
    <cellStyle name="输出 5 3 2" xfId="19054"/>
    <cellStyle name="输出 5 3 2 2" xfId="19055"/>
    <cellStyle name="输出 5 3 2 2 2" xfId="19056"/>
    <cellStyle name="输出 5 3 2 3" xfId="19057"/>
    <cellStyle name="输出 5 3 3" xfId="19058"/>
    <cellStyle name="输出 5 3 3 2" xfId="19059"/>
    <cellStyle name="输出 5 3 4" xfId="19060"/>
    <cellStyle name="输出 5 3 4 2" xfId="19061"/>
    <cellStyle name="输出 5 3 5" xfId="19062"/>
    <cellStyle name="输出 5 3 6" xfId="19063"/>
    <cellStyle name="输出 5 4" xfId="19064"/>
    <cellStyle name="输出 5 4 2" xfId="19065"/>
    <cellStyle name="输出 5 4 2 2" xfId="19066"/>
    <cellStyle name="输出 5 4 3" xfId="19067"/>
    <cellStyle name="输出 5 5" xfId="19068"/>
    <cellStyle name="输出 5 5 2" xfId="19069"/>
    <cellStyle name="输出 5 6" xfId="19070"/>
    <cellStyle name="输出 5 6 2" xfId="19071"/>
    <cellStyle name="输出 5 7" xfId="19072"/>
    <cellStyle name="输出 5 8" xfId="19073"/>
    <cellStyle name="输出 6" xfId="19074"/>
    <cellStyle name="输出 6 2" xfId="19075"/>
    <cellStyle name="输出 6 2 2" xfId="19076"/>
    <cellStyle name="输出 6 2 2 2" xfId="19077"/>
    <cellStyle name="输出 6 2 2 2 2" xfId="19078"/>
    <cellStyle name="输出 6 2 2 3" xfId="19079"/>
    <cellStyle name="输出 6 2 3" xfId="19080"/>
    <cellStyle name="输出 6 2 3 2" xfId="19081"/>
    <cellStyle name="输出 6 2 4" xfId="19082"/>
    <cellStyle name="输出 6 2 4 2" xfId="19083"/>
    <cellStyle name="输出 6 2 5" xfId="19084"/>
    <cellStyle name="输出 6 2 6" xfId="19085"/>
    <cellStyle name="输出 6 3" xfId="19086"/>
    <cellStyle name="输出 6 3 2" xfId="19087"/>
    <cellStyle name="输出 6 3 2 2" xfId="19088"/>
    <cellStyle name="输出 6 3 3" xfId="19089"/>
    <cellStyle name="输出 6 4" xfId="19090"/>
    <cellStyle name="输出 6 4 2" xfId="19091"/>
    <cellStyle name="输出 6 5" xfId="19092"/>
    <cellStyle name="输出 6 5 2" xfId="19093"/>
    <cellStyle name="输出 6 6" xfId="19094"/>
    <cellStyle name="输出 6 7" xfId="19095"/>
    <cellStyle name="输出 7" xfId="19096"/>
    <cellStyle name="输出 7 2" xfId="19097"/>
    <cellStyle name="输出 7 2 2" xfId="19098"/>
    <cellStyle name="输出 7 2 2 2" xfId="19099"/>
    <cellStyle name="输出 7 2 2 2 2" xfId="19100"/>
    <cellStyle name="输出 7 2 2 3" xfId="19101"/>
    <cellStyle name="输出 7 2 3" xfId="19102"/>
    <cellStyle name="输出 7 2 3 2" xfId="19103"/>
    <cellStyle name="输出 7 2 4" xfId="19104"/>
    <cellStyle name="输出 7 2 4 2" xfId="19105"/>
    <cellStyle name="输出 7 2 5" xfId="19106"/>
    <cellStyle name="输出 7 2 6" xfId="19107"/>
    <cellStyle name="输出 7 3" xfId="19108"/>
    <cellStyle name="输出 7 3 2" xfId="19109"/>
    <cellStyle name="输出 7 3 2 2" xfId="19110"/>
    <cellStyle name="输出 7 3 3" xfId="19111"/>
    <cellStyle name="输出 7 4" xfId="19112"/>
    <cellStyle name="输出 7 4 2" xfId="19113"/>
    <cellStyle name="输出 7 5" xfId="19114"/>
    <cellStyle name="输出 7 5 2" xfId="19115"/>
    <cellStyle name="输出 7 6" xfId="19116"/>
    <cellStyle name="输出 7 7" xfId="19117"/>
    <cellStyle name="输出 8" xfId="19118"/>
    <cellStyle name="输出 9" xfId="19119"/>
    <cellStyle name="输入 10" xfId="19120"/>
    <cellStyle name="输入 11" xfId="19121"/>
    <cellStyle name="输入 12" xfId="19122"/>
    <cellStyle name="输入 13" xfId="19123"/>
    <cellStyle name="输入 14" xfId="19124"/>
    <cellStyle name="输入 15" xfId="19125"/>
    <cellStyle name="输入 16" xfId="19126"/>
    <cellStyle name="输入 17" xfId="19127"/>
    <cellStyle name="输入 18" xfId="19128"/>
    <cellStyle name="输入 2" xfId="19129"/>
    <cellStyle name="输入 2 10" xfId="19130"/>
    <cellStyle name="输入 2 2" xfId="19131"/>
    <cellStyle name="输入 2 2 2" xfId="19132"/>
    <cellStyle name="输入 2 2 2 2" xfId="19133"/>
    <cellStyle name="输入 2 2 2 2 2" xfId="19134"/>
    <cellStyle name="输入 2 2 2 2 2 2" xfId="19135"/>
    <cellStyle name="输入 2 2 2 2 2 2 2" xfId="19136"/>
    <cellStyle name="输入 2 2 2 2 2 3" xfId="19137"/>
    <cellStyle name="输入 2 2 2 2 3" xfId="19138"/>
    <cellStyle name="输入 2 2 2 2 3 2" xfId="19139"/>
    <cellStyle name="输入 2 2 2 2 4" xfId="19140"/>
    <cellStyle name="输入 2 2 2 2 4 2" xfId="19141"/>
    <cellStyle name="输入 2 2 2 2 5" xfId="19142"/>
    <cellStyle name="输入 2 2 2 2 6" xfId="19143"/>
    <cellStyle name="输入 2 2 2 3" xfId="19144"/>
    <cellStyle name="输入 2 2 2 3 2" xfId="19145"/>
    <cellStyle name="输入 2 2 2 3 2 2" xfId="19146"/>
    <cellStyle name="输入 2 2 2 3 3" xfId="19147"/>
    <cellStyle name="输入 2 2 2 4" xfId="19148"/>
    <cellStyle name="输入 2 2 2 4 2" xfId="19149"/>
    <cellStyle name="输入 2 2 2 5" xfId="19150"/>
    <cellStyle name="输入 2 2 2 5 2" xfId="19151"/>
    <cellStyle name="输入 2 2 2 6" xfId="19152"/>
    <cellStyle name="输入 2 2 2 7" xfId="19153"/>
    <cellStyle name="输入 2 2 3" xfId="19154"/>
    <cellStyle name="输入 2 2 3 2" xfId="19155"/>
    <cellStyle name="输入 2 2 3 2 2" xfId="19156"/>
    <cellStyle name="输入 2 2 3 2 2 2" xfId="19157"/>
    <cellStyle name="输入 2 2 3 2 3" xfId="19158"/>
    <cellStyle name="输入 2 2 3 3" xfId="19159"/>
    <cellStyle name="输入 2 2 3 3 2" xfId="19160"/>
    <cellStyle name="输入 2 2 3 4" xfId="19161"/>
    <cellStyle name="输入 2 2 3 4 2" xfId="19162"/>
    <cellStyle name="输入 2 2 3 5" xfId="19163"/>
    <cellStyle name="输入 2 2 3 6" xfId="19164"/>
    <cellStyle name="输入 2 2 4" xfId="19165"/>
    <cellStyle name="输入 2 2 4 2" xfId="19166"/>
    <cellStyle name="输入 2 2 4 2 2" xfId="19167"/>
    <cellStyle name="输入 2 2 4 3" xfId="19168"/>
    <cellStyle name="输入 2 2 5" xfId="19169"/>
    <cellStyle name="输入 2 2 5 2" xfId="19170"/>
    <cellStyle name="输入 2 2 6" xfId="19171"/>
    <cellStyle name="输入 2 2 6 2" xfId="19172"/>
    <cellStyle name="输入 2 2 7" xfId="19173"/>
    <cellStyle name="输入 2 2 8" xfId="19174"/>
    <cellStyle name="输入 2 3" xfId="19175"/>
    <cellStyle name="输入 2 3 2" xfId="19176"/>
    <cellStyle name="输入 2 3 2 2" xfId="19177"/>
    <cellStyle name="输入 2 3 2 2 2" xfId="19178"/>
    <cellStyle name="输入 2 3 2 2 2 2" xfId="19179"/>
    <cellStyle name="输入 2 3 2 2 3" xfId="19180"/>
    <cellStyle name="输入 2 3 2 3" xfId="19181"/>
    <cellStyle name="输入 2 3 2 3 2" xfId="19182"/>
    <cellStyle name="输入 2 3 2 4" xfId="19183"/>
    <cellStyle name="输入 2 3 2 4 2" xfId="19184"/>
    <cellStyle name="输入 2 3 2 5" xfId="19185"/>
    <cellStyle name="输入 2 3 2 6" xfId="19186"/>
    <cellStyle name="输入 2 3 3" xfId="19187"/>
    <cellStyle name="输入 2 3 3 2" xfId="19188"/>
    <cellStyle name="输入 2 3 3 2 2" xfId="19189"/>
    <cellStyle name="输入 2 3 3 3" xfId="19190"/>
    <cellStyle name="输入 2 3 4" xfId="19191"/>
    <cellStyle name="输入 2 3 4 2" xfId="19192"/>
    <cellStyle name="输入 2 3 5" xfId="19193"/>
    <cellStyle name="输入 2 3 5 2" xfId="19194"/>
    <cellStyle name="输入 2 3 6" xfId="19195"/>
    <cellStyle name="输入 2 3 7" xfId="19196"/>
    <cellStyle name="输入 2 4" xfId="19197"/>
    <cellStyle name="输入 2 4 2" xfId="19198"/>
    <cellStyle name="输入 2 4 2 2" xfId="19199"/>
    <cellStyle name="输入 2 4 2 2 2" xfId="19200"/>
    <cellStyle name="输入 2 4 2 2 2 2" xfId="19201"/>
    <cellStyle name="输入 2 4 2 2 3" xfId="19202"/>
    <cellStyle name="输入 2 4 2 3" xfId="19203"/>
    <cellStyle name="输入 2 4 2 3 2" xfId="19204"/>
    <cellStyle name="输入 2 4 2 4" xfId="19205"/>
    <cellStyle name="输入 2 4 2 4 2" xfId="19206"/>
    <cellStyle name="输入 2 4 2 5" xfId="19207"/>
    <cellStyle name="输入 2 4 2 6" xfId="19208"/>
    <cellStyle name="输入 2 4 3" xfId="19209"/>
    <cellStyle name="输入 2 4 3 2" xfId="19210"/>
    <cellStyle name="输入 2 4 3 2 2" xfId="19211"/>
    <cellStyle name="输入 2 4 3 3" xfId="19212"/>
    <cellStyle name="输入 2 4 4" xfId="19213"/>
    <cellStyle name="输入 2 4 4 2" xfId="19214"/>
    <cellStyle name="输入 2 4 5" xfId="19215"/>
    <cellStyle name="输入 2 4 5 2" xfId="19216"/>
    <cellStyle name="输入 2 4 6" xfId="19217"/>
    <cellStyle name="输入 2 4 7" xfId="19218"/>
    <cellStyle name="输入 2 5" xfId="19219"/>
    <cellStyle name="输入 2 5 2" xfId="19220"/>
    <cellStyle name="输入 2 5 2 2" xfId="19221"/>
    <cellStyle name="输入 2 5 2 2 2" xfId="19222"/>
    <cellStyle name="输入 2 5 2 3" xfId="19223"/>
    <cellStyle name="输入 2 5 3" xfId="19224"/>
    <cellStyle name="输入 2 5 3 2" xfId="19225"/>
    <cellStyle name="输入 2 5 4" xfId="19226"/>
    <cellStyle name="输入 2 5 4 2" xfId="19227"/>
    <cellStyle name="输入 2 5 5" xfId="19228"/>
    <cellStyle name="输入 2 5 6" xfId="19229"/>
    <cellStyle name="输入 2 6" xfId="19230"/>
    <cellStyle name="输入 2 6 2" xfId="19231"/>
    <cellStyle name="输入 2 6 2 2" xfId="19232"/>
    <cellStyle name="输入 2 6 3" xfId="19233"/>
    <cellStyle name="输入 2 7" xfId="19234"/>
    <cellStyle name="输入 2 7 2" xfId="19235"/>
    <cellStyle name="输入 2 8" xfId="19236"/>
    <cellStyle name="输入 2 8 2" xfId="19237"/>
    <cellStyle name="输入 2 9" xfId="19238"/>
    <cellStyle name="输入 3" xfId="19239"/>
    <cellStyle name="输入 3 2" xfId="19240"/>
    <cellStyle name="输入 3 2 2" xfId="19241"/>
    <cellStyle name="输入 3 2 2 2" xfId="19242"/>
    <cellStyle name="输入 3 2 2 2 2" xfId="19243"/>
    <cellStyle name="输入 3 2 2 2 2 2" xfId="19244"/>
    <cellStyle name="输入 3 2 2 2 2 2 2" xfId="19245"/>
    <cellStyle name="输入 3 2 2 2 2 3" xfId="19246"/>
    <cellStyle name="输入 3 2 2 2 3" xfId="19247"/>
    <cellStyle name="输入 3 2 2 2 3 2" xfId="19248"/>
    <cellStyle name="输入 3 2 2 2 4" xfId="19249"/>
    <cellStyle name="输入 3 2 2 2 4 2" xfId="19250"/>
    <cellStyle name="输入 3 2 2 2 5" xfId="19251"/>
    <cellStyle name="输入 3 2 2 2 6" xfId="19252"/>
    <cellStyle name="输入 3 2 2 3" xfId="19253"/>
    <cellStyle name="输入 3 2 2 3 2" xfId="19254"/>
    <cellStyle name="输入 3 2 2 3 2 2" xfId="19255"/>
    <cellStyle name="输入 3 2 2 3 3" xfId="19256"/>
    <cellStyle name="输入 3 2 2 4" xfId="19257"/>
    <cellStyle name="输入 3 2 2 4 2" xfId="19258"/>
    <cellStyle name="输入 3 2 2 5" xfId="19259"/>
    <cellStyle name="输入 3 2 2 5 2" xfId="19260"/>
    <cellStyle name="输入 3 2 2 6" xfId="19261"/>
    <cellStyle name="输入 3 2 2 7" xfId="19262"/>
    <cellStyle name="输入 3 2 3" xfId="19263"/>
    <cellStyle name="输入 3 2 3 2" xfId="19264"/>
    <cellStyle name="输入 3 2 3 2 2" xfId="19265"/>
    <cellStyle name="输入 3 2 3 2 2 2" xfId="19266"/>
    <cellStyle name="输入 3 2 3 2 3" xfId="19267"/>
    <cellStyle name="输入 3 2 3 3" xfId="19268"/>
    <cellStyle name="输入 3 2 3 3 2" xfId="19269"/>
    <cellStyle name="输入 3 2 3 4" xfId="19270"/>
    <cellStyle name="输入 3 2 3 4 2" xfId="19271"/>
    <cellStyle name="输入 3 2 3 5" xfId="19272"/>
    <cellStyle name="输入 3 2 3 6" xfId="19273"/>
    <cellStyle name="输入 3 2 4" xfId="19274"/>
    <cellStyle name="输入 3 2 4 2" xfId="19275"/>
    <cellStyle name="输入 3 2 4 2 2" xfId="19276"/>
    <cellStyle name="输入 3 2 4 3" xfId="19277"/>
    <cellStyle name="输入 3 2 5" xfId="19278"/>
    <cellStyle name="输入 3 2 5 2" xfId="19279"/>
    <cellStyle name="输入 3 2 6" xfId="19280"/>
    <cellStyle name="输入 3 2 6 2" xfId="19281"/>
    <cellStyle name="输入 3 2 7" xfId="19282"/>
    <cellStyle name="输入 3 2 8" xfId="19283"/>
    <cellStyle name="输入 3 3" xfId="19284"/>
    <cellStyle name="输入 3 3 2" xfId="19285"/>
    <cellStyle name="输入 3 3 2 2" xfId="19286"/>
    <cellStyle name="输入 3 3 2 2 2" xfId="19287"/>
    <cellStyle name="输入 3 3 2 2 2 2" xfId="19288"/>
    <cellStyle name="输入 3 3 2 2 3" xfId="19289"/>
    <cellStyle name="输入 3 3 2 3" xfId="19290"/>
    <cellStyle name="输入 3 3 2 3 2" xfId="19291"/>
    <cellStyle name="输入 3 3 2 4" xfId="19292"/>
    <cellStyle name="输入 3 3 2 4 2" xfId="19293"/>
    <cellStyle name="输入 3 3 2 5" xfId="19294"/>
    <cellStyle name="输入 3 3 2 6" xfId="19295"/>
    <cellStyle name="输入 3 3 3" xfId="19296"/>
    <cellStyle name="输入 3 3 3 2" xfId="19297"/>
    <cellStyle name="输入 3 3 3 2 2" xfId="19298"/>
    <cellStyle name="输入 3 3 3 3" xfId="19299"/>
    <cellStyle name="输入 3 3 4" xfId="19300"/>
    <cellStyle name="输入 3 3 4 2" xfId="19301"/>
    <cellStyle name="输入 3 3 5" xfId="19302"/>
    <cellStyle name="输入 3 3 5 2" xfId="19303"/>
    <cellStyle name="输入 3 3 6" xfId="19304"/>
    <cellStyle name="输入 3 3 7" xfId="19305"/>
    <cellStyle name="输入 3 4" xfId="19306"/>
    <cellStyle name="输入 3 4 2" xfId="19307"/>
    <cellStyle name="输入 3 4 2 2" xfId="19308"/>
    <cellStyle name="输入 3 4 2 2 2" xfId="19309"/>
    <cellStyle name="输入 3 4 2 3" xfId="19310"/>
    <cellStyle name="输入 3 4 3" xfId="19311"/>
    <cellStyle name="输入 3 4 3 2" xfId="19312"/>
    <cellStyle name="输入 3 4 4" xfId="19313"/>
    <cellStyle name="输入 3 4 4 2" xfId="19314"/>
    <cellStyle name="输入 3 4 5" xfId="19315"/>
    <cellStyle name="输入 3 4 6" xfId="19316"/>
    <cellStyle name="输入 3 5" xfId="19317"/>
    <cellStyle name="输入 3 5 2" xfId="19318"/>
    <cellStyle name="输入 3 5 2 2" xfId="19319"/>
    <cellStyle name="输入 3 5 3" xfId="19320"/>
    <cellStyle name="输入 3 6" xfId="19321"/>
    <cellStyle name="输入 3 6 2" xfId="19322"/>
    <cellStyle name="输入 3 7" xfId="19323"/>
    <cellStyle name="输入 3 7 2" xfId="19324"/>
    <cellStyle name="输入 3 8" xfId="19325"/>
    <cellStyle name="输入 3 9" xfId="19326"/>
    <cellStyle name="输入 4" xfId="19327"/>
    <cellStyle name="输入 4 2" xfId="19328"/>
    <cellStyle name="输入 4 2 2" xfId="19329"/>
    <cellStyle name="输入 4 2 2 2" xfId="19330"/>
    <cellStyle name="输入 4 2 2 2 2" xfId="19331"/>
    <cellStyle name="输入 4 2 2 2 2 2" xfId="19332"/>
    <cellStyle name="输入 4 2 2 2 3" xfId="19333"/>
    <cellStyle name="输入 4 2 2 3" xfId="19334"/>
    <cellStyle name="输入 4 2 2 3 2" xfId="19335"/>
    <cellStyle name="输入 4 2 2 4" xfId="19336"/>
    <cellStyle name="输入 4 2 2 4 2" xfId="19337"/>
    <cellStyle name="输入 4 2 2 5" xfId="19338"/>
    <cellStyle name="输入 4 2 2 6" xfId="19339"/>
    <cellStyle name="输入 4 2 3" xfId="19340"/>
    <cellStyle name="输入 4 2 3 2" xfId="19341"/>
    <cellStyle name="输入 4 2 3 2 2" xfId="19342"/>
    <cellStyle name="输入 4 2 3 3" xfId="19343"/>
    <cellStyle name="输入 4 2 4" xfId="19344"/>
    <cellStyle name="输入 4 2 4 2" xfId="19345"/>
    <cellStyle name="输入 4 2 5" xfId="19346"/>
    <cellStyle name="输入 4 2 5 2" xfId="19347"/>
    <cellStyle name="输入 4 2 6" xfId="19348"/>
    <cellStyle name="输入 4 2 7" xfId="19349"/>
    <cellStyle name="输入 4 3" xfId="19350"/>
    <cellStyle name="输入 4 3 2" xfId="19351"/>
    <cellStyle name="输入 4 3 2 2" xfId="19352"/>
    <cellStyle name="输入 4 3 2 2 2" xfId="19353"/>
    <cellStyle name="输入 4 3 2 3" xfId="19354"/>
    <cellStyle name="输入 4 3 3" xfId="19355"/>
    <cellStyle name="输入 4 3 3 2" xfId="19356"/>
    <cellStyle name="输入 4 3 4" xfId="19357"/>
    <cellStyle name="输入 4 3 4 2" xfId="19358"/>
    <cellStyle name="输入 4 3 5" xfId="19359"/>
    <cellStyle name="输入 4 3 6" xfId="19360"/>
    <cellStyle name="输入 4 4" xfId="19361"/>
    <cellStyle name="输入 4 4 2" xfId="19362"/>
    <cellStyle name="输入 4 4 2 2" xfId="19363"/>
    <cellStyle name="输入 4 4 3" xfId="19364"/>
    <cellStyle name="输入 4 5" xfId="19365"/>
    <cellStyle name="输入 4 5 2" xfId="19366"/>
    <cellStyle name="输入 4 6" xfId="19367"/>
    <cellStyle name="输入 4 6 2" xfId="19368"/>
    <cellStyle name="输入 4 7" xfId="19369"/>
    <cellStyle name="输入 4 8" xfId="19370"/>
    <cellStyle name="输入 5" xfId="19371"/>
    <cellStyle name="输入 5 2" xfId="19372"/>
    <cellStyle name="输入 5 2 2" xfId="19373"/>
    <cellStyle name="输入 5 2 2 2" xfId="19374"/>
    <cellStyle name="输入 5 2 2 2 2" xfId="19375"/>
    <cellStyle name="输入 5 2 2 2 2 2" xfId="19376"/>
    <cellStyle name="输入 5 2 2 2 3" xfId="19377"/>
    <cellStyle name="输入 5 2 2 3" xfId="19378"/>
    <cellStyle name="输入 5 2 2 3 2" xfId="19379"/>
    <cellStyle name="输入 5 2 2 4" xfId="19380"/>
    <cellStyle name="输入 5 2 2 4 2" xfId="19381"/>
    <cellStyle name="输入 5 2 2 5" xfId="19382"/>
    <cellStyle name="输入 5 2 2 6" xfId="19383"/>
    <cellStyle name="输入 5 2 3" xfId="19384"/>
    <cellStyle name="输入 5 2 3 2" xfId="19385"/>
    <cellStyle name="输入 5 2 3 2 2" xfId="19386"/>
    <cellStyle name="输入 5 2 3 3" xfId="19387"/>
    <cellStyle name="输入 5 2 4" xfId="19388"/>
    <cellStyle name="输入 5 2 4 2" xfId="19389"/>
    <cellStyle name="输入 5 2 5" xfId="19390"/>
    <cellStyle name="输入 5 2 5 2" xfId="19391"/>
    <cellStyle name="输入 5 2 6" xfId="19392"/>
    <cellStyle name="输入 5 2 7" xfId="19393"/>
    <cellStyle name="输入 5 3" xfId="19394"/>
    <cellStyle name="输入 5 3 2" xfId="19395"/>
    <cellStyle name="输入 5 3 2 2" xfId="19396"/>
    <cellStyle name="输入 5 3 2 2 2" xfId="19397"/>
    <cellStyle name="输入 5 3 2 3" xfId="19398"/>
    <cellStyle name="输入 5 3 3" xfId="19399"/>
    <cellStyle name="输入 5 3 3 2" xfId="19400"/>
    <cellStyle name="输入 5 3 4" xfId="19401"/>
    <cellStyle name="输入 5 3 4 2" xfId="19402"/>
    <cellStyle name="输入 5 3 5" xfId="19403"/>
    <cellStyle name="输入 5 3 6" xfId="19404"/>
    <cellStyle name="输入 5 4" xfId="19405"/>
    <cellStyle name="输入 5 4 2" xfId="19406"/>
    <cellStyle name="输入 5 4 2 2" xfId="19407"/>
    <cellStyle name="输入 5 4 3" xfId="19408"/>
    <cellStyle name="输入 5 5" xfId="19409"/>
    <cellStyle name="输入 5 5 2" xfId="19410"/>
    <cellStyle name="输入 5 6" xfId="19411"/>
    <cellStyle name="输入 5 6 2" xfId="19412"/>
    <cellStyle name="输入 5 7" xfId="19413"/>
    <cellStyle name="输入 5 8" xfId="19414"/>
    <cellStyle name="输入 6" xfId="19415"/>
    <cellStyle name="输入 6 2" xfId="19416"/>
    <cellStyle name="输入 6 2 2" xfId="19417"/>
    <cellStyle name="输入 6 2 2 2" xfId="19418"/>
    <cellStyle name="输入 6 2 2 2 2" xfId="19419"/>
    <cellStyle name="输入 6 2 2 3" xfId="19420"/>
    <cellStyle name="输入 6 2 3" xfId="19421"/>
    <cellStyle name="输入 6 2 3 2" xfId="19422"/>
    <cellStyle name="输入 6 2 4" xfId="19423"/>
    <cellStyle name="输入 6 2 4 2" xfId="19424"/>
    <cellStyle name="输入 6 2 5" xfId="19425"/>
    <cellStyle name="输入 6 2 6" xfId="19426"/>
    <cellStyle name="输入 6 3" xfId="19427"/>
    <cellStyle name="输入 6 3 2" xfId="19428"/>
    <cellStyle name="输入 6 3 2 2" xfId="19429"/>
    <cellStyle name="输入 6 3 3" xfId="19430"/>
    <cellStyle name="输入 6 4" xfId="19431"/>
    <cellStyle name="输入 6 4 2" xfId="19432"/>
    <cellStyle name="输入 6 5" xfId="19433"/>
    <cellStyle name="输入 6 5 2" xfId="19434"/>
    <cellStyle name="输入 6 6" xfId="19435"/>
    <cellStyle name="输入 6 7" xfId="19436"/>
    <cellStyle name="输入 7" xfId="19437"/>
    <cellStyle name="输入 7 2" xfId="19438"/>
    <cellStyle name="输入 7 2 2" xfId="19439"/>
    <cellStyle name="输入 7 2 2 2" xfId="19440"/>
    <cellStyle name="输入 7 2 2 2 2" xfId="19441"/>
    <cellStyle name="输入 7 2 2 3" xfId="19442"/>
    <cellStyle name="输入 7 2 3" xfId="19443"/>
    <cellStyle name="输入 7 2 3 2" xfId="19444"/>
    <cellStyle name="输入 7 2 4" xfId="19445"/>
    <cellStyle name="输入 7 2 4 2" xfId="19446"/>
    <cellStyle name="输入 7 2 5" xfId="19447"/>
    <cellStyle name="输入 7 2 6" xfId="19448"/>
    <cellStyle name="输入 7 3" xfId="19449"/>
    <cellStyle name="输入 7 3 2" xfId="19450"/>
    <cellStyle name="输入 7 3 2 2" xfId="19451"/>
    <cellStyle name="输入 7 3 3" xfId="19452"/>
    <cellStyle name="输入 7 4" xfId="19453"/>
    <cellStyle name="输入 7 4 2" xfId="19454"/>
    <cellStyle name="输入 7 5" xfId="19455"/>
    <cellStyle name="输入 7 5 2" xfId="19456"/>
    <cellStyle name="输入 7 6" xfId="19457"/>
    <cellStyle name="输入 7 7" xfId="19458"/>
    <cellStyle name="输入 8" xfId="19459"/>
    <cellStyle name="输入 9" xfId="19460"/>
    <cellStyle name="注释 10" xfId="19461"/>
    <cellStyle name="注释 11" xfId="19462"/>
    <cellStyle name="注释 12" xfId="19463"/>
    <cellStyle name="注释 13" xfId="19464"/>
    <cellStyle name="注释 14" xfId="19465"/>
    <cellStyle name="注释 15" xfId="19466"/>
    <cellStyle name="注释 16" xfId="19467"/>
    <cellStyle name="注释 17" xfId="19468"/>
    <cellStyle name="注释 18" xfId="19469"/>
    <cellStyle name="注释 2" xfId="19470"/>
    <cellStyle name="注释 2 10" xfId="19471"/>
    <cellStyle name="注释 2 2" xfId="19472"/>
    <cellStyle name="注释 2 2 2" xfId="19473"/>
    <cellStyle name="注释 2 2 2 2" xfId="19474"/>
    <cellStyle name="注释 2 2 2 2 2" xfId="19475"/>
    <cellStyle name="注释 2 2 2 2 2 2" xfId="19476"/>
    <cellStyle name="注释 2 2 2 2 2 2 2" xfId="19477"/>
    <cellStyle name="注释 2 2 2 2 2 3" xfId="19478"/>
    <cellStyle name="注释 2 2 2 2 3" xfId="19479"/>
    <cellStyle name="注释 2 2 2 2 3 2" xfId="19480"/>
    <cellStyle name="注释 2 2 2 2 4" xfId="19481"/>
    <cellStyle name="注释 2 2 2 2 4 2" xfId="19482"/>
    <cellStyle name="注释 2 2 2 2 5" xfId="19483"/>
    <cellStyle name="注释 2 2 2 2 6" xfId="19484"/>
    <cellStyle name="注释 2 2 2 3" xfId="19485"/>
    <cellStyle name="注释 2 2 2 3 2" xfId="19486"/>
    <cellStyle name="注释 2 2 2 3 2 2" xfId="19487"/>
    <cellStyle name="注释 2 2 2 3 3" xfId="19488"/>
    <cellStyle name="注释 2 2 2 4" xfId="19489"/>
    <cellStyle name="注释 2 2 2 4 2" xfId="19490"/>
    <cellStyle name="注释 2 2 2 5" xfId="19491"/>
    <cellStyle name="注释 2 2 2 5 2" xfId="19492"/>
    <cellStyle name="注释 2 2 2 6" xfId="19493"/>
    <cellStyle name="注释 2 2 2 7" xfId="19494"/>
    <cellStyle name="注释 2 2 3" xfId="19495"/>
    <cellStyle name="注释 2 2 3 2" xfId="19496"/>
    <cellStyle name="注释 2 2 3 2 2" xfId="19497"/>
    <cellStyle name="注释 2 2 3 2 2 2" xfId="19498"/>
    <cellStyle name="注释 2 2 3 2 3" xfId="19499"/>
    <cellStyle name="注释 2 2 3 3" xfId="19500"/>
    <cellStyle name="注释 2 2 3 3 2" xfId="19501"/>
    <cellStyle name="注释 2 2 3 4" xfId="19502"/>
    <cellStyle name="注释 2 2 3 4 2" xfId="19503"/>
    <cellStyle name="注释 2 2 3 5" xfId="19504"/>
    <cellStyle name="注释 2 2 3 6" xfId="19505"/>
    <cellStyle name="注释 2 2 4" xfId="19506"/>
    <cellStyle name="注释 2 2 4 2" xfId="19507"/>
    <cellStyle name="注释 2 2 4 2 2" xfId="19508"/>
    <cellStyle name="注释 2 2 4 3" xfId="19509"/>
    <cellStyle name="注释 2 2 5" xfId="19510"/>
    <cellStyle name="注释 2 2 5 2" xfId="19511"/>
    <cellStyle name="注释 2 2 6" xfId="19512"/>
    <cellStyle name="注释 2 2 6 2" xfId="19513"/>
    <cellStyle name="注释 2 2 7" xfId="19514"/>
    <cellStyle name="注释 2 2 8" xfId="19515"/>
    <cellStyle name="注释 2 3" xfId="19516"/>
    <cellStyle name="注释 2 3 2" xfId="19517"/>
    <cellStyle name="注释 2 3 2 2" xfId="19518"/>
    <cellStyle name="注释 2 3 2 2 2" xfId="19519"/>
    <cellStyle name="注释 2 3 2 2 2 2" xfId="19520"/>
    <cellStyle name="注释 2 3 2 2 3" xfId="19521"/>
    <cellStyle name="注释 2 3 2 3" xfId="19522"/>
    <cellStyle name="注释 2 3 2 3 2" xfId="19523"/>
    <cellStyle name="注释 2 3 2 4" xfId="19524"/>
    <cellStyle name="注释 2 3 2 4 2" xfId="19525"/>
    <cellStyle name="注释 2 3 2 5" xfId="19526"/>
    <cellStyle name="注释 2 3 2 6" xfId="19527"/>
    <cellStyle name="注释 2 3 3" xfId="19528"/>
    <cellStyle name="注释 2 3 3 2" xfId="19529"/>
    <cellStyle name="注释 2 3 3 2 2" xfId="19530"/>
    <cellStyle name="注释 2 3 3 3" xfId="19531"/>
    <cellStyle name="注释 2 3 4" xfId="19532"/>
    <cellStyle name="注释 2 3 4 2" xfId="19533"/>
    <cellStyle name="注释 2 3 5" xfId="19534"/>
    <cellStyle name="注释 2 3 5 2" xfId="19535"/>
    <cellStyle name="注释 2 3 6" xfId="19536"/>
    <cellStyle name="注释 2 3 7" xfId="19537"/>
    <cellStyle name="注释 2 4" xfId="19538"/>
    <cellStyle name="注释 2 4 2" xfId="19539"/>
    <cellStyle name="注释 2 4 2 2" xfId="19540"/>
    <cellStyle name="注释 2 4 2 2 2" xfId="19541"/>
    <cellStyle name="注释 2 4 2 2 2 2" xfId="19542"/>
    <cellStyle name="注释 2 4 2 2 3" xfId="19543"/>
    <cellStyle name="注释 2 4 2 3" xfId="19544"/>
    <cellStyle name="注释 2 4 2 3 2" xfId="19545"/>
    <cellStyle name="注释 2 4 2 4" xfId="19546"/>
    <cellStyle name="注释 2 4 2 4 2" xfId="19547"/>
    <cellStyle name="注释 2 4 2 5" xfId="19548"/>
    <cellStyle name="注释 2 4 2 6" xfId="19549"/>
    <cellStyle name="注释 2 4 3" xfId="19550"/>
    <cellStyle name="注释 2 4 3 2" xfId="19551"/>
    <cellStyle name="注释 2 4 3 2 2" xfId="19552"/>
    <cellStyle name="注释 2 4 3 3" xfId="19553"/>
    <cellStyle name="注释 2 4 4" xfId="19554"/>
    <cellStyle name="注释 2 4 4 2" xfId="19555"/>
    <cellStyle name="注释 2 4 5" xfId="19556"/>
    <cellStyle name="注释 2 4 5 2" xfId="19557"/>
    <cellStyle name="注释 2 4 6" xfId="19558"/>
    <cellStyle name="注释 2 4 7" xfId="19559"/>
    <cellStyle name="注释 2 5" xfId="19560"/>
    <cellStyle name="注释 2 5 2" xfId="19561"/>
    <cellStyle name="注释 2 5 2 2" xfId="19562"/>
    <cellStyle name="注释 2 5 2 2 2" xfId="19563"/>
    <cellStyle name="注释 2 5 2 3" xfId="19564"/>
    <cellStyle name="注释 2 5 3" xfId="19565"/>
    <cellStyle name="注释 2 5 3 2" xfId="19566"/>
    <cellStyle name="注释 2 5 4" xfId="19567"/>
    <cellStyle name="注释 2 5 4 2" xfId="19568"/>
    <cellStyle name="注释 2 5 5" xfId="19569"/>
    <cellStyle name="注释 2 5 6" xfId="19570"/>
    <cellStyle name="注释 2 6" xfId="19571"/>
    <cellStyle name="注释 2 6 2" xfId="19572"/>
    <cellStyle name="注释 2 6 2 2" xfId="19573"/>
    <cellStyle name="注释 2 6 3" xfId="19574"/>
    <cellStyle name="注释 2 7" xfId="19575"/>
    <cellStyle name="注释 2 7 2" xfId="19576"/>
    <cellStyle name="注释 2 8" xfId="19577"/>
    <cellStyle name="注释 2 8 2" xfId="19578"/>
    <cellStyle name="注释 2 9" xfId="19579"/>
    <cellStyle name="注释 3" xfId="19580"/>
    <cellStyle name="注释 3 2" xfId="19581"/>
    <cellStyle name="注释 3 2 2" xfId="19582"/>
    <cellStyle name="注释 3 2 2 2" xfId="19583"/>
    <cellStyle name="注释 3 2 2 2 2" xfId="19584"/>
    <cellStyle name="注释 3 2 2 2 2 2" xfId="19585"/>
    <cellStyle name="注释 3 2 2 2 2 2 2" xfId="19586"/>
    <cellStyle name="注释 3 2 2 2 2 3" xfId="19587"/>
    <cellStyle name="注释 3 2 2 2 3" xfId="19588"/>
    <cellStyle name="注释 3 2 2 2 3 2" xfId="19589"/>
    <cellStyle name="注释 3 2 2 2 4" xfId="19590"/>
    <cellStyle name="注释 3 2 2 2 4 2" xfId="19591"/>
    <cellStyle name="注释 3 2 2 2 5" xfId="19592"/>
    <cellStyle name="注释 3 2 2 2 6" xfId="19593"/>
    <cellStyle name="注释 3 2 2 3" xfId="19594"/>
    <cellStyle name="注释 3 2 2 3 2" xfId="19595"/>
    <cellStyle name="注释 3 2 2 3 2 2" xfId="19596"/>
    <cellStyle name="注释 3 2 2 3 3" xfId="19597"/>
    <cellStyle name="注释 3 2 2 4" xfId="19598"/>
    <cellStyle name="注释 3 2 2 4 2" xfId="19599"/>
    <cellStyle name="注释 3 2 2 5" xfId="19600"/>
    <cellStyle name="注释 3 2 2 5 2" xfId="19601"/>
    <cellStyle name="注释 3 2 2 6" xfId="19602"/>
    <cellStyle name="注释 3 2 2 7" xfId="19603"/>
    <cellStyle name="注释 3 2 3" xfId="19604"/>
    <cellStyle name="注释 3 2 3 2" xfId="19605"/>
    <cellStyle name="注释 3 2 3 2 2" xfId="19606"/>
    <cellStyle name="注释 3 2 3 2 2 2" xfId="19607"/>
    <cellStyle name="注释 3 2 3 2 3" xfId="19608"/>
    <cellStyle name="注释 3 2 3 3" xfId="19609"/>
    <cellStyle name="注释 3 2 3 3 2" xfId="19610"/>
    <cellStyle name="注释 3 2 3 4" xfId="19611"/>
    <cellStyle name="注释 3 2 3 4 2" xfId="19612"/>
    <cellStyle name="注释 3 2 3 5" xfId="19613"/>
    <cellStyle name="注释 3 2 3 6" xfId="19614"/>
    <cellStyle name="注释 3 2 4" xfId="19615"/>
    <cellStyle name="注释 3 2 4 2" xfId="19616"/>
    <cellStyle name="注释 3 2 4 2 2" xfId="19617"/>
    <cellStyle name="注释 3 2 4 3" xfId="19618"/>
    <cellStyle name="注释 3 2 5" xfId="19619"/>
    <cellStyle name="注释 3 2 5 2" xfId="19620"/>
    <cellStyle name="注释 3 2 6" xfId="19621"/>
    <cellStyle name="注释 3 2 6 2" xfId="19622"/>
    <cellStyle name="注释 3 2 7" xfId="19623"/>
    <cellStyle name="注释 3 2 8" xfId="19624"/>
    <cellStyle name="注释 3 3" xfId="19625"/>
    <cellStyle name="注释 3 3 2" xfId="19626"/>
    <cellStyle name="注释 3 3 2 2" xfId="19627"/>
    <cellStyle name="注释 3 3 2 2 2" xfId="19628"/>
    <cellStyle name="注释 3 3 2 2 2 2" xfId="19629"/>
    <cellStyle name="注释 3 3 2 2 3" xfId="19630"/>
    <cellStyle name="注释 3 3 2 3" xfId="19631"/>
    <cellStyle name="注释 3 3 2 3 2" xfId="19632"/>
    <cellStyle name="注释 3 3 2 4" xfId="19633"/>
    <cellStyle name="注释 3 3 2 4 2" xfId="19634"/>
    <cellStyle name="注释 3 3 2 5" xfId="19635"/>
    <cellStyle name="注释 3 3 2 6" xfId="19636"/>
    <cellStyle name="注释 3 3 3" xfId="19637"/>
    <cellStyle name="注释 3 3 3 2" xfId="19638"/>
    <cellStyle name="注释 3 3 3 2 2" xfId="19639"/>
    <cellStyle name="注释 3 3 3 3" xfId="19640"/>
    <cellStyle name="注释 3 3 4" xfId="19641"/>
    <cellStyle name="注释 3 3 4 2" xfId="19642"/>
    <cellStyle name="注释 3 3 5" xfId="19643"/>
    <cellStyle name="注释 3 3 5 2" xfId="19644"/>
    <cellStyle name="注释 3 3 6" xfId="19645"/>
    <cellStyle name="注释 3 3 7" xfId="19646"/>
    <cellStyle name="注释 3 4" xfId="19647"/>
    <cellStyle name="注释 3 4 2" xfId="19648"/>
    <cellStyle name="注释 3 4 2 2" xfId="19649"/>
    <cellStyle name="注释 3 4 2 2 2" xfId="19650"/>
    <cellStyle name="注释 3 4 2 3" xfId="19651"/>
    <cellStyle name="注释 3 4 3" xfId="19652"/>
    <cellStyle name="注释 3 4 3 2" xfId="19653"/>
    <cellStyle name="注释 3 4 4" xfId="19654"/>
    <cellStyle name="注释 3 4 4 2" xfId="19655"/>
    <cellStyle name="注释 3 4 5" xfId="19656"/>
    <cellStyle name="注释 3 4 6" xfId="19657"/>
    <cellStyle name="注释 3 5" xfId="19658"/>
    <cellStyle name="注释 3 5 2" xfId="19659"/>
    <cellStyle name="注释 3 5 2 2" xfId="19660"/>
    <cellStyle name="注释 3 5 3" xfId="19661"/>
    <cellStyle name="注释 3 6" xfId="19662"/>
    <cellStyle name="注释 3 6 2" xfId="19663"/>
    <cellStyle name="注释 3 7" xfId="19664"/>
    <cellStyle name="注释 3 7 2" xfId="19665"/>
    <cellStyle name="注释 3 8" xfId="19666"/>
    <cellStyle name="注释 3 9" xfId="19667"/>
    <cellStyle name="注释 4" xfId="19668"/>
    <cellStyle name="注释 4 2" xfId="19669"/>
    <cellStyle name="注释 4 2 2" xfId="19670"/>
    <cellStyle name="注释 4 2 2 2" xfId="19671"/>
    <cellStyle name="注释 4 2 2 2 2" xfId="19672"/>
    <cellStyle name="注释 4 2 2 2 2 2" xfId="19673"/>
    <cellStyle name="注释 4 2 2 2 3" xfId="19674"/>
    <cellStyle name="注释 4 2 2 3" xfId="19675"/>
    <cellStyle name="注释 4 2 2 3 2" xfId="19676"/>
    <cellStyle name="注释 4 2 2 4" xfId="19677"/>
    <cellStyle name="注释 4 2 2 4 2" xfId="19678"/>
    <cellStyle name="注释 4 2 2 5" xfId="19679"/>
    <cellStyle name="注释 4 2 2 6" xfId="19680"/>
    <cellStyle name="注释 4 2 3" xfId="19681"/>
    <cellStyle name="注释 4 2 3 2" xfId="19682"/>
    <cellStyle name="注释 4 2 3 2 2" xfId="19683"/>
    <cellStyle name="注释 4 2 3 3" xfId="19684"/>
    <cellStyle name="注释 4 2 4" xfId="19685"/>
    <cellStyle name="注释 4 2 4 2" xfId="19686"/>
    <cellStyle name="注释 4 2 5" xfId="19687"/>
    <cellStyle name="注释 4 2 5 2" xfId="19688"/>
    <cellStyle name="注释 4 2 6" xfId="19689"/>
    <cellStyle name="注释 4 2 7" xfId="19690"/>
    <cellStyle name="注释 4 3" xfId="19691"/>
    <cellStyle name="注释 4 3 2" xfId="19692"/>
    <cellStyle name="注释 4 3 2 2" xfId="19693"/>
    <cellStyle name="注释 4 3 2 2 2" xfId="19694"/>
    <cellStyle name="注释 4 3 2 3" xfId="19695"/>
    <cellStyle name="注释 4 3 3" xfId="19696"/>
    <cellStyle name="注释 4 3 3 2" xfId="19697"/>
    <cellStyle name="注释 4 3 4" xfId="19698"/>
    <cellStyle name="注释 4 3 4 2" xfId="19699"/>
    <cellStyle name="注释 4 3 5" xfId="19700"/>
    <cellStyle name="注释 4 3 6" xfId="19701"/>
    <cellStyle name="注释 4 4" xfId="19702"/>
    <cellStyle name="注释 4 4 2" xfId="19703"/>
    <cellStyle name="注释 4 4 2 2" xfId="19704"/>
    <cellStyle name="注释 4 4 3" xfId="19705"/>
    <cellStyle name="注释 4 5" xfId="19706"/>
    <cellStyle name="注释 4 5 2" xfId="19707"/>
    <cellStyle name="注释 4 6" xfId="19708"/>
    <cellStyle name="注释 4 6 2" xfId="19709"/>
    <cellStyle name="注释 4 7" xfId="19710"/>
    <cellStyle name="注释 4 8" xfId="19711"/>
    <cellStyle name="注释 5" xfId="19712"/>
    <cellStyle name="注释 5 2" xfId="19713"/>
    <cellStyle name="注释 5 2 2" xfId="19714"/>
    <cellStyle name="注释 5 2 2 2" xfId="19715"/>
    <cellStyle name="注释 5 2 2 2 2" xfId="19716"/>
    <cellStyle name="注释 5 2 2 2 2 2" xfId="19717"/>
    <cellStyle name="注释 5 2 2 2 3" xfId="19718"/>
    <cellStyle name="注释 5 2 2 3" xfId="19719"/>
    <cellStyle name="注释 5 2 2 3 2" xfId="19720"/>
    <cellStyle name="注释 5 2 2 4" xfId="19721"/>
    <cellStyle name="注释 5 2 2 4 2" xfId="19722"/>
    <cellStyle name="注释 5 2 2 5" xfId="19723"/>
    <cellStyle name="注释 5 2 2 6" xfId="19724"/>
    <cellStyle name="注释 5 2 3" xfId="19725"/>
    <cellStyle name="注释 5 2 3 2" xfId="19726"/>
    <cellStyle name="注释 5 2 3 2 2" xfId="19727"/>
    <cellStyle name="注释 5 2 3 3" xfId="19728"/>
    <cellStyle name="注释 5 2 4" xfId="19729"/>
    <cellStyle name="注释 5 2 4 2" xfId="19730"/>
    <cellStyle name="注释 5 2 5" xfId="19731"/>
    <cellStyle name="注释 5 2 5 2" xfId="19732"/>
    <cellStyle name="注释 5 2 6" xfId="19733"/>
    <cellStyle name="注释 5 2 7" xfId="19734"/>
    <cellStyle name="注释 5 3" xfId="19735"/>
    <cellStyle name="注释 5 3 2" xfId="19736"/>
    <cellStyle name="注释 5 3 2 2" xfId="19737"/>
    <cellStyle name="注释 5 3 2 2 2" xfId="19738"/>
    <cellStyle name="注释 5 3 2 3" xfId="19739"/>
    <cellStyle name="注释 5 3 3" xfId="19740"/>
    <cellStyle name="注释 5 3 3 2" xfId="19741"/>
    <cellStyle name="注释 5 3 4" xfId="19742"/>
    <cellStyle name="注释 5 3 4 2" xfId="19743"/>
    <cellStyle name="注释 5 3 5" xfId="19744"/>
    <cellStyle name="注释 5 3 6" xfId="19745"/>
    <cellStyle name="注释 5 4" xfId="19746"/>
    <cellStyle name="注释 5 4 2" xfId="19747"/>
    <cellStyle name="注释 5 4 2 2" xfId="19748"/>
    <cellStyle name="注释 5 4 3" xfId="19749"/>
    <cellStyle name="注释 5 5" xfId="19750"/>
    <cellStyle name="注释 5 5 2" xfId="19751"/>
    <cellStyle name="注释 5 6" xfId="19752"/>
    <cellStyle name="注释 5 6 2" xfId="19753"/>
    <cellStyle name="注释 5 7" xfId="19754"/>
    <cellStyle name="注释 5 8" xfId="19755"/>
    <cellStyle name="注释 6" xfId="19756"/>
    <cellStyle name="注释 6 2" xfId="19757"/>
    <cellStyle name="注释 6 2 2" xfId="19758"/>
    <cellStyle name="注释 6 2 2 2" xfId="19759"/>
    <cellStyle name="注释 6 2 2 2 2" xfId="19760"/>
    <cellStyle name="注释 6 2 2 3" xfId="19761"/>
    <cellStyle name="注释 6 2 3" xfId="19762"/>
    <cellStyle name="注释 6 2 3 2" xfId="19763"/>
    <cellStyle name="注释 6 2 4" xfId="19764"/>
    <cellStyle name="注释 6 2 4 2" xfId="19765"/>
    <cellStyle name="注释 6 2 5" xfId="19766"/>
    <cellStyle name="注释 6 2 6" xfId="19767"/>
    <cellStyle name="注释 6 3" xfId="19768"/>
    <cellStyle name="注释 6 3 2" xfId="19769"/>
    <cellStyle name="注释 6 3 2 2" xfId="19770"/>
    <cellStyle name="注释 6 3 3" xfId="19771"/>
    <cellStyle name="注释 6 4" xfId="19772"/>
    <cellStyle name="注释 6 4 2" xfId="19773"/>
    <cellStyle name="注释 6 5" xfId="19774"/>
    <cellStyle name="注释 6 5 2" xfId="19775"/>
    <cellStyle name="注释 6 6" xfId="19776"/>
    <cellStyle name="注释 6 7" xfId="19777"/>
    <cellStyle name="注释 7" xfId="19778"/>
    <cellStyle name="注释 7 2" xfId="19779"/>
    <cellStyle name="注释 7 2 2" xfId="19780"/>
    <cellStyle name="注释 7 2 2 2" xfId="19781"/>
    <cellStyle name="注释 7 2 2 2 2" xfId="19782"/>
    <cellStyle name="注释 7 2 2 3" xfId="19783"/>
    <cellStyle name="注释 7 2 3" xfId="19784"/>
    <cellStyle name="注释 7 2 3 2" xfId="19785"/>
    <cellStyle name="注释 7 2 4" xfId="19786"/>
    <cellStyle name="注释 7 2 4 2" xfId="19787"/>
    <cellStyle name="注释 7 2 5" xfId="19788"/>
    <cellStyle name="注释 7 2 6" xfId="19789"/>
    <cellStyle name="注释 7 3" xfId="19790"/>
    <cellStyle name="注释 7 3 2" xfId="19791"/>
    <cellStyle name="注释 7 3 2 2" xfId="19792"/>
    <cellStyle name="注释 7 3 3" xfId="19793"/>
    <cellStyle name="注释 7 4" xfId="19794"/>
    <cellStyle name="注释 7 4 2" xfId="19795"/>
    <cellStyle name="注释 7 5" xfId="19796"/>
    <cellStyle name="注释 7 5 2" xfId="19797"/>
    <cellStyle name="注释 7 6" xfId="19798"/>
    <cellStyle name="注释 7 7" xfId="19799"/>
    <cellStyle name="注释 8" xfId="19800"/>
    <cellStyle name="注释 9" xfId="198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5"/>
  <sheetViews>
    <sheetView tabSelected="1" zoomScaleSheetLayoutView="100" workbookViewId="0">
      <selection activeCell="N4" sqref="N4"/>
    </sheetView>
  </sheetViews>
  <sheetFormatPr defaultColWidth="9" defaultRowHeight="14.25"/>
  <cols>
    <col min="1" max="1" width="3.5" style="3" customWidth="1"/>
    <col min="2" max="2" width="6" style="9" customWidth="1"/>
    <col min="3" max="3" width="2.875" style="3" customWidth="1"/>
    <col min="4" max="4" width="14.75" style="6" hidden="1" customWidth="1"/>
    <col min="5" max="5" width="14.75" style="18" customWidth="1"/>
    <col min="6" max="6" width="13.5" style="6" customWidth="1"/>
    <col min="7" max="8" width="10.625" style="3" customWidth="1"/>
    <col min="9" max="9" width="7.875" style="3" customWidth="1"/>
    <col min="10" max="10" width="8.5" style="3" customWidth="1"/>
    <col min="11" max="11" width="8" style="3" customWidth="1"/>
    <col min="12" max="12" width="6" style="3" customWidth="1"/>
  </cols>
  <sheetData>
    <row r="1" spans="1:12" ht="38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5" t="s">
        <v>3907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>
      <c r="A3" s="1" t="s">
        <v>1</v>
      </c>
      <c r="B3" s="1" t="s">
        <v>2</v>
      </c>
      <c r="C3" s="2" t="s">
        <v>3</v>
      </c>
      <c r="D3" s="5" t="s">
        <v>4101</v>
      </c>
      <c r="E3" s="5" t="s">
        <v>4</v>
      </c>
      <c r="F3" s="5" t="s">
        <v>5</v>
      </c>
      <c r="G3" s="2" t="s">
        <v>6</v>
      </c>
      <c r="H3" s="2" t="s">
        <v>3906</v>
      </c>
      <c r="I3" s="2" t="s">
        <v>3950</v>
      </c>
      <c r="J3" s="2" t="s">
        <v>3951</v>
      </c>
      <c r="K3" s="2" t="s">
        <v>7</v>
      </c>
      <c r="L3" s="2" t="s">
        <v>3952</v>
      </c>
    </row>
    <row r="4" spans="1:12" ht="21" customHeight="1">
      <c r="A4" s="1" t="s">
        <v>8</v>
      </c>
      <c r="B4" s="1" t="s">
        <v>9</v>
      </c>
      <c r="C4" s="1" t="s">
        <v>10</v>
      </c>
      <c r="D4" s="4" t="s">
        <v>11</v>
      </c>
      <c r="E4" s="16" t="str">
        <f>REPLACE(D4,LEN(D4)-3,4,"0000")</f>
        <v>410402197605020000</v>
      </c>
      <c r="F4" s="4" t="s">
        <v>12</v>
      </c>
      <c r="G4" s="1" t="s">
        <v>1147</v>
      </c>
      <c r="H4" s="1" t="s">
        <v>1154</v>
      </c>
      <c r="I4" s="1">
        <v>1758</v>
      </c>
      <c r="J4" s="1">
        <v>633</v>
      </c>
      <c r="K4" s="1">
        <f>SUM(I4:J4)</f>
        <v>2391</v>
      </c>
      <c r="L4" s="1" t="s">
        <v>13</v>
      </c>
    </row>
    <row r="5" spans="1:12" ht="21" customHeight="1">
      <c r="A5" s="1" t="s">
        <v>14</v>
      </c>
      <c r="B5" s="1" t="s">
        <v>15</v>
      </c>
      <c r="C5" s="1" t="s">
        <v>10</v>
      </c>
      <c r="D5" s="4" t="s">
        <v>16</v>
      </c>
      <c r="E5" s="16" t="str">
        <f t="shared" ref="E5:E68" si="0">REPLACE(D5,LEN(D5)-3,4,"0000")</f>
        <v>410402197511250000</v>
      </c>
      <c r="F5" s="4" t="s">
        <v>17</v>
      </c>
      <c r="G5" s="1" t="s">
        <v>1147</v>
      </c>
      <c r="H5" s="1" t="s">
        <v>1154</v>
      </c>
      <c r="I5" s="1">
        <v>1758</v>
      </c>
      <c r="J5" s="1">
        <v>633</v>
      </c>
      <c r="K5" s="1">
        <f t="shared" ref="K5:K68" si="1">SUM(I5:J5)</f>
        <v>2391</v>
      </c>
      <c r="L5" s="1" t="s">
        <v>13</v>
      </c>
    </row>
    <row r="6" spans="1:12" ht="21" customHeight="1">
      <c r="A6" s="1" t="s">
        <v>18</v>
      </c>
      <c r="B6" s="1" t="s">
        <v>19</v>
      </c>
      <c r="C6" s="1" t="s">
        <v>10</v>
      </c>
      <c r="D6" s="4" t="s">
        <v>20</v>
      </c>
      <c r="E6" s="16" t="str">
        <f t="shared" si="0"/>
        <v>410402196909100000</v>
      </c>
      <c r="F6" s="4" t="s">
        <v>21</v>
      </c>
      <c r="G6" s="1" t="s">
        <v>1147</v>
      </c>
      <c r="H6" s="1" t="s">
        <v>595</v>
      </c>
      <c r="I6" s="1">
        <v>1758</v>
      </c>
      <c r="J6" s="1" t="s">
        <v>595</v>
      </c>
      <c r="K6" s="1">
        <f t="shared" si="1"/>
        <v>1758</v>
      </c>
      <c r="L6" s="1" t="s">
        <v>13</v>
      </c>
    </row>
    <row r="7" spans="1:12" ht="21" customHeight="1">
      <c r="A7" s="1" t="s">
        <v>22</v>
      </c>
      <c r="B7" s="1" t="s">
        <v>23</v>
      </c>
      <c r="C7" s="1" t="s">
        <v>24</v>
      </c>
      <c r="D7" s="4" t="s">
        <v>25</v>
      </c>
      <c r="E7" s="16" t="str">
        <f t="shared" si="0"/>
        <v>410402196505030000</v>
      </c>
      <c r="F7" s="4" t="s">
        <v>26</v>
      </c>
      <c r="G7" s="1" t="s">
        <v>3953</v>
      </c>
      <c r="H7" s="1" t="s">
        <v>595</v>
      </c>
      <c r="I7" s="1">
        <v>1055</v>
      </c>
      <c r="J7" s="1" t="s">
        <v>595</v>
      </c>
      <c r="K7" s="1">
        <f t="shared" si="1"/>
        <v>1055</v>
      </c>
      <c r="L7" s="1" t="s">
        <v>13</v>
      </c>
    </row>
    <row r="8" spans="1:12" ht="21" customHeight="1">
      <c r="A8" s="1" t="s">
        <v>27</v>
      </c>
      <c r="B8" s="1" t="s">
        <v>28</v>
      </c>
      <c r="C8" s="1" t="s">
        <v>10</v>
      </c>
      <c r="D8" s="4" t="s">
        <v>29</v>
      </c>
      <c r="E8" s="16" t="str">
        <f t="shared" si="0"/>
        <v>410402197601290000</v>
      </c>
      <c r="F8" s="4" t="s">
        <v>30</v>
      </c>
      <c r="G8" s="1" t="s">
        <v>1147</v>
      </c>
      <c r="H8" s="1" t="s">
        <v>595</v>
      </c>
      <c r="I8" s="1">
        <v>1758</v>
      </c>
      <c r="J8" s="1" t="s">
        <v>595</v>
      </c>
      <c r="K8" s="1">
        <f t="shared" si="1"/>
        <v>1758</v>
      </c>
      <c r="L8" s="1" t="s">
        <v>13</v>
      </c>
    </row>
    <row r="9" spans="1:12" ht="21" customHeight="1">
      <c r="A9" s="1" t="s">
        <v>31</v>
      </c>
      <c r="B9" s="1" t="s">
        <v>32</v>
      </c>
      <c r="C9" s="1" t="s">
        <v>10</v>
      </c>
      <c r="D9" s="4" t="s">
        <v>33</v>
      </c>
      <c r="E9" s="16" t="str">
        <f t="shared" si="0"/>
        <v>410402197604120000</v>
      </c>
      <c r="F9" s="4" t="s">
        <v>34</v>
      </c>
      <c r="G9" s="1" t="s">
        <v>1147</v>
      </c>
      <c r="H9" s="1" t="s">
        <v>595</v>
      </c>
      <c r="I9" s="1">
        <v>1758</v>
      </c>
      <c r="J9" s="1" t="s">
        <v>595</v>
      </c>
      <c r="K9" s="1">
        <f t="shared" si="1"/>
        <v>1758</v>
      </c>
      <c r="L9" s="1" t="s">
        <v>13</v>
      </c>
    </row>
    <row r="10" spans="1:12" ht="21" customHeight="1">
      <c r="A10" s="1" t="s">
        <v>35</v>
      </c>
      <c r="B10" s="1" t="s">
        <v>36</v>
      </c>
      <c r="C10" s="1" t="s">
        <v>10</v>
      </c>
      <c r="D10" s="4" t="s">
        <v>37</v>
      </c>
      <c r="E10" s="16" t="str">
        <f t="shared" si="0"/>
        <v>410403197310020000</v>
      </c>
      <c r="F10" s="4" t="s">
        <v>38</v>
      </c>
      <c r="G10" s="1" t="s">
        <v>1147</v>
      </c>
      <c r="H10" s="1" t="s">
        <v>1158</v>
      </c>
      <c r="I10" s="1">
        <v>1758</v>
      </c>
      <c r="J10" s="1">
        <v>210</v>
      </c>
      <c r="K10" s="1">
        <f t="shared" si="1"/>
        <v>1968</v>
      </c>
      <c r="L10" s="1" t="s">
        <v>13</v>
      </c>
    </row>
    <row r="11" spans="1:12" ht="21" customHeight="1">
      <c r="A11" s="1" t="s">
        <v>39</v>
      </c>
      <c r="B11" s="1" t="s">
        <v>40</v>
      </c>
      <c r="C11" s="1" t="s">
        <v>10</v>
      </c>
      <c r="D11" s="4" t="s">
        <v>41</v>
      </c>
      <c r="E11" s="16" t="str">
        <f t="shared" si="0"/>
        <v>410403197504060000</v>
      </c>
      <c r="F11" s="4" t="s">
        <v>42</v>
      </c>
      <c r="G11" s="1" t="s">
        <v>3953</v>
      </c>
      <c r="H11" s="1" t="s">
        <v>1154</v>
      </c>
      <c r="I11" s="1">
        <v>1055</v>
      </c>
      <c r="J11" s="1">
        <v>633</v>
      </c>
      <c r="K11" s="1">
        <f t="shared" si="1"/>
        <v>1688</v>
      </c>
      <c r="L11" s="1" t="s">
        <v>13</v>
      </c>
    </row>
    <row r="12" spans="1:12" ht="21" customHeight="1">
      <c r="A12" s="1" t="s">
        <v>43</v>
      </c>
      <c r="B12" s="1" t="s">
        <v>44</v>
      </c>
      <c r="C12" s="1" t="s">
        <v>10</v>
      </c>
      <c r="D12" s="4" t="s">
        <v>45</v>
      </c>
      <c r="E12" s="16" t="str">
        <f t="shared" si="0"/>
        <v>410402197108060000</v>
      </c>
      <c r="F12" s="4" t="s">
        <v>46</v>
      </c>
      <c r="G12" s="1" t="s">
        <v>1147</v>
      </c>
      <c r="H12" s="1" t="s">
        <v>595</v>
      </c>
      <c r="I12" s="1">
        <v>1758</v>
      </c>
      <c r="J12" s="1" t="s">
        <v>595</v>
      </c>
      <c r="K12" s="1">
        <f t="shared" si="1"/>
        <v>1758</v>
      </c>
      <c r="L12" s="1" t="s">
        <v>13</v>
      </c>
    </row>
    <row r="13" spans="1:12" ht="21" customHeight="1">
      <c r="A13" s="1" t="s">
        <v>47</v>
      </c>
      <c r="B13" s="1" t="s">
        <v>48</v>
      </c>
      <c r="C13" s="1" t="s">
        <v>24</v>
      </c>
      <c r="D13" s="4" t="s">
        <v>49</v>
      </c>
      <c r="E13" s="16" t="str">
        <f t="shared" si="0"/>
        <v>410402198209210000</v>
      </c>
      <c r="F13" s="4" t="s">
        <v>50</v>
      </c>
      <c r="G13" s="1" t="s">
        <v>1201</v>
      </c>
      <c r="H13" s="1" t="s">
        <v>595</v>
      </c>
      <c r="I13" s="1">
        <v>1406</v>
      </c>
      <c r="J13" s="1" t="s">
        <v>595</v>
      </c>
      <c r="K13" s="1">
        <f t="shared" si="1"/>
        <v>1406</v>
      </c>
      <c r="L13" s="1" t="s">
        <v>13</v>
      </c>
    </row>
    <row r="14" spans="1:12" ht="21" customHeight="1">
      <c r="A14" s="1" t="s">
        <v>51</v>
      </c>
      <c r="B14" s="1" t="s">
        <v>52</v>
      </c>
      <c r="C14" s="1" t="s">
        <v>10</v>
      </c>
      <c r="D14" s="4" t="s">
        <v>53</v>
      </c>
      <c r="E14" s="16" t="str">
        <f t="shared" si="0"/>
        <v>410402197409240000</v>
      </c>
      <c r="F14" s="4" t="s">
        <v>54</v>
      </c>
      <c r="G14" s="1" t="s">
        <v>1758</v>
      </c>
      <c r="H14" s="1" t="s">
        <v>1154</v>
      </c>
      <c r="I14" s="1">
        <v>3628</v>
      </c>
      <c r="J14" s="1">
        <v>633</v>
      </c>
      <c r="K14" s="1">
        <f t="shared" si="1"/>
        <v>4261</v>
      </c>
      <c r="L14" s="1" t="s">
        <v>13</v>
      </c>
    </row>
    <row r="15" spans="1:12" ht="21" customHeight="1">
      <c r="A15" s="1" t="s">
        <v>55</v>
      </c>
      <c r="B15" s="1" t="s">
        <v>56</v>
      </c>
      <c r="C15" s="1" t="s">
        <v>10</v>
      </c>
      <c r="D15" s="4" t="s">
        <v>57</v>
      </c>
      <c r="E15" s="16" t="str">
        <f t="shared" si="0"/>
        <v>410421197701160000</v>
      </c>
      <c r="F15" s="4" t="s">
        <v>58</v>
      </c>
      <c r="G15" s="1" t="s">
        <v>1201</v>
      </c>
      <c r="H15" s="1" t="s">
        <v>595</v>
      </c>
      <c r="I15" s="1">
        <v>1406</v>
      </c>
      <c r="J15" s="1" t="s">
        <v>595</v>
      </c>
      <c r="K15" s="1">
        <f t="shared" si="1"/>
        <v>1406</v>
      </c>
      <c r="L15" s="1" t="s">
        <v>13</v>
      </c>
    </row>
    <row r="16" spans="1:12" ht="21" customHeight="1">
      <c r="A16" s="1" t="s">
        <v>59</v>
      </c>
      <c r="B16" s="1" t="s">
        <v>60</v>
      </c>
      <c r="C16" s="1" t="s">
        <v>10</v>
      </c>
      <c r="D16" s="4" t="s">
        <v>61</v>
      </c>
      <c r="E16" s="16" t="str">
        <f t="shared" si="0"/>
        <v>410411197102210000</v>
      </c>
      <c r="F16" s="4" t="s">
        <v>62</v>
      </c>
      <c r="G16" s="1" t="s">
        <v>1147</v>
      </c>
      <c r="H16" s="1" t="s">
        <v>1154</v>
      </c>
      <c r="I16" s="1">
        <v>1758</v>
      </c>
      <c r="J16" s="1">
        <v>633</v>
      </c>
      <c r="K16" s="1">
        <f t="shared" si="1"/>
        <v>2391</v>
      </c>
      <c r="L16" s="1" t="s">
        <v>13</v>
      </c>
    </row>
    <row r="17" spans="1:12" ht="21" customHeight="1">
      <c r="A17" s="1" t="s">
        <v>63</v>
      </c>
      <c r="B17" s="1" t="s">
        <v>64</v>
      </c>
      <c r="C17" s="1" t="s">
        <v>10</v>
      </c>
      <c r="D17" s="4" t="s">
        <v>65</v>
      </c>
      <c r="E17" s="16" t="str">
        <f t="shared" si="0"/>
        <v>410402197911140000</v>
      </c>
      <c r="F17" s="4" t="s">
        <v>66</v>
      </c>
      <c r="G17" s="1" t="s">
        <v>1147</v>
      </c>
      <c r="H17" s="1" t="s">
        <v>595</v>
      </c>
      <c r="I17" s="1">
        <v>1758</v>
      </c>
      <c r="J17" s="1" t="s">
        <v>595</v>
      </c>
      <c r="K17" s="1">
        <f t="shared" si="1"/>
        <v>1758</v>
      </c>
      <c r="L17" s="1" t="s">
        <v>13</v>
      </c>
    </row>
    <row r="18" spans="1:12" ht="21" customHeight="1">
      <c r="A18" s="1" t="s">
        <v>67</v>
      </c>
      <c r="B18" s="1" t="s">
        <v>68</v>
      </c>
      <c r="C18" s="1" t="s">
        <v>10</v>
      </c>
      <c r="D18" s="4" t="s">
        <v>69</v>
      </c>
      <c r="E18" s="16" t="str">
        <f t="shared" si="0"/>
        <v>410411197205270000</v>
      </c>
      <c r="F18" s="4" t="s">
        <v>70</v>
      </c>
      <c r="G18" s="1" t="s">
        <v>1147</v>
      </c>
      <c r="H18" s="1" t="s">
        <v>595</v>
      </c>
      <c r="I18" s="1">
        <v>1758</v>
      </c>
      <c r="J18" s="1" t="s">
        <v>595</v>
      </c>
      <c r="K18" s="1">
        <f t="shared" si="1"/>
        <v>1758</v>
      </c>
      <c r="L18" s="1" t="s">
        <v>13</v>
      </c>
    </row>
    <row r="19" spans="1:12" ht="21" customHeight="1">
      <c r="A19" s="1" t="s">
        <v>71</v>
      </c>
      <c r="B19" s="1" t="s">
        <v>72</v>
      </c>
      <c r="C19" s="1" t="s">
        <v>10</v>
      </c>
      <c r="D19" s="4" t="s">
        <v>73</v>
      </c>
      <c r="E19" s="16" t="str">
        <f t="shared" si="0"/>
        <v>410402197008260000</v>
      </c>
      <c r="F19" s="4" t="s">
        <v>74</v>
      </c>
      <c r="G19" s="1" t="s">
        <v>1147</v>
      </c>
      <c r="H19" s="1" t="s">
        <v>1154</v>
      </c>
      <c r="I19" s="1">
        <v>1758</v>
      </c>
      <c r="J19" s="1">
        <v>633</v>
      </c>
      <c r="K19" s="1">
        <f t="shared" si="1"/>
        <v>2391</v>
      </c>
      <c r="L19" s="1" t="s">
        <v>13</v>
      </c>
    </row>
    <row r="20" spans="1:12" ht="21" customHeight="1">
      <c r="A20" s="1" t="s">
        <v>75</v>
      </c>
      <c r="B20" s="1" t="s">
        <v>76</v>
      </c>
      <c r="C20" s="1" t="s">
        <v>10</v>
      </c>
      <c r="D20" s="4" t="s">
        <v>77</v>
      </c>
      <c r="E20" s="16" t="str">
        <f t="shared" si="0"/>
        <v>410426197012280000</v>
      </c>
      <c r="F20" s="4" t="s">
        <v>78</v>
      </c>
      <c r="G20" s="1" t="s">
        <v>1147</v>
      </c>
      <c r="H20" s="1" t="s">
        <v>595</v>
      </c>
      <c r="I20" s="1">
        <v>1758</v>
      </c>
      <c r="J20" s="1" t="s">
        <v>595</v>
      </c>
      <c r="K20" s="1">
        <f t="shared" si="1"/>
        <v>1758</v>
      </c>
      <c r="L20" s="1" t="s">
        <v>13</v>
      </c>
    </row>
    <row r="21" spans="1:12" ht="21" customHeight="1">
      <c r="A21" s="1" t="s">
        <v>79</v>
      </c>
      <c r="B21" s="1" t="s">
        <v>80</v>
      </c>
      <c r="C21" s="1" t="s">
        <v>24</v>
      </c>
      <c r="D21" s="4" t="s">
        <v>81</v>
      </c>
      <c r="E21" s="16" t="str">
        <f t="shared" si="0"/>
        <v>410402196006060000</v>
      </c>
      <c r="F21" s="4" t="s">
        <v>82</v>
      </c>
      <c r="G21" s="1" t="s">
        <v>1147</v>
      </c>
      <c r="H21" s="1" t="s">
        <v>1154</v>
      </c>
      <c r="I21" s="1">
        <v>1758</v>
      </c>
      <c r="J21" s="1">
        <v>633</v>
      </c>
      <c r="K21" s="1">
        <f t="shared" si="1"/>
        <v>2391</v>
      </c>
      <c r="L21" s="1" t="s">
        <v>13</v>
      </c>
    </row>
    <row r="22" spans="1:12" ht="21" customHeight="1">
      <c r="A22" s="1" t="s">
        <v>83</v>
      </c>
      <c r="B22" s="1" t="s">
        <v>84</v>
      </c>
      <c r="C22" s="1" t="s">
        <v>10</v>
      </c>
      <c r="D22" s="4" t="s">
        <v>85</v>
      </c>
      <c r="E22" s="16" t="str">
        <f t="shared" si="0"/>
        <v>410402197101020000</v>
      </c>
      <c r="F22" s="4" t="s">
        <v>86</v>
      </c>
      <c r="G22" s="1" t="s">
        <v>1147</v>
      </c>
      <c r="H22" s="1" t="s">
        <v>595</v>
      </c>
      <c r="I22" s="1">
        <v>1758</v>
      </c>
      <c r="J22" s="1" t="s">
        <v>595</v>
      </c>
      <c r="K22" s="1">
        <f t="shared" si="1"/>
        <v>1758</v>
      </c>
      <c r="L22" s="1" t="s">
        <v>13</v>
      </c>
    </row>
    <row r="23" spans="1:12" ht="21" customHeight="1">
      <c r="A23" s="1" t="s">
        <v>87</v>
      </c>
      <c r="B23" s="1" t="s">
        <v>88</v>
      </c>
      <c r="C23" s="1" t="s">
        <v>10</v>
      </c>
      <c r="D23" s="4" t="s">
        <v>89</v>
      </c>
      <c r="E23" s="16" t="str">
        <f t="shared" si="0"/>
        <v>411024196907040000</v>
      </c>
      <c r="F23" s="4" t="s">
        <v>90</v>
      </c>
      <c r="G23" s="1" t="s">
        <v>1147</v>
      </c>
      <c r="H23" s="1" t="s">
        <v>595</v>
      </c>
      <c r="I23" s="1">
        <v>1758</v>
      </c>
      <c r="J23" s="1" t="s">
        <v>595</v>
      </c>
      <c r="K23" s="1">
        <f t="shared" si="1"/>
        <v>1758</v>
      </c>
      <c r="L23" s="1" t="s">
        <v>13</v>
      </c>
    </row>
    <row r="24" spans="1:12" ht="21" customHeight="1">
      <c r="A24" s="1" t="s">
        <v>91</v>
      </c>
      <c r="B24" s="1" t="s">
        <v>92</v>
      </c>
      <c r="C24" s="1" t="s">
        <v>10</v>
      </c>
      <c r="D24" s="4" t="s">
        <v>93</v>
      </c>
      <c r="E24" s="16" t="str">
        <f t="shared" si="0"/>
        <v>410402197211210000</v>
      </c>
      <c r="F24" s="4" t="s">
        <v>94</v>
      </c>
      <c r="G24" s="1" t="s">
        <v>1147</v>
      </c>
      <c r="H24" s="1" t="s">
        <v>1154</v>
      </c>
      <c r="I24" s="1">
        <v>2637</v>
      </c>
      <c r="J24" s="1">
        <v>633</v>
      </c>
      <c r="K24" s="1">
        <f t="shared" si="1"/>
        <v>3270</v>
      </c>
      <c r="L24" s="1" t="s">
        <v>13</v>
      </c>
    </row>
    <row r="25" spans="1:12" ht="21" customHeight="1">
      <c r="A25" s="1" t="s">
        <v>95</v>
      </c>
      <c r="B25" s="1" t="s">
        <v>96</v>
      </c>
      <c r="C25" s="1" t="s">
        <v>10</v>
      </c>
      <c r="D25" s="4" t="s">
        <v>97</v>
      </c>
      <c r="E25" s="16" t="str">
        <f t="shared" si="0"/>
        <v>410402197401230000</v>
      </c>
      <c r="F25" s="4" t="s">
        <v>98</v>
      </c>
      <c r="G25" s="1" t="s">
        <v>1147</v>
      </c>
      <c r="H25" s="1" t="s">
        <v>595</v>
      </c>
      <c r="I25" s="1">
        <v>1758</v>
      </c>
      <c r="J25" s="1" t="s">
        <v>595</v>
      </c>
      <c r="K25" s="1">
        <f t="shared" si="1"/>
        <v>1758</v>
      </c>
      <c r="L25" s="1" t="s">
        <v>13</v>
      </c>
    </row>
    <row r="26" spans="1:12" ht="21" customHeight="1">
      <c r="A26" s="1" t="s">
        <v>99</v>
      </c>
      <c r="B26" s="1" t="s">
        <v>100</v>
      </c>
      <c r="C26" s="1" t="s">
        <v>10</v>
      </c>
      <c r="D26" s="4" t="s">
        <v>101</v>
      </c>
      <c r="E26" s="16" t="str">
        <f t="shared" si="0"/>
        <v>411081197010040000</v>
      </c>
      <c r="F26" s="4" t="s">
        <v>102</v>
      </c>
      <c r="G26" s="1" t="s">
        <v>1758</v>
      </c>
      <c r="H26" s="1" t="s">
        <v>595</v>
      </c>
      <c r="I26" s="1">
        <v>3629</v>
      </c>
      <c r="J26" s="1" t="s">
        <v>595</v>
      </c>
      <c r="K26" s="1">
        <f t="shared" si="1"/>
        <v>3629</v>
      </c>
      <c r="L26" s="1" t="s">
        <v>13</v>
      </c>
    </row>
    <row r="27" spans="1:12" ht="21" customHeight="1">
      <c r="A27" s="1" t="s">
        <v>103</v>
      </c>
      <c r="B27" s="1" t="s">
        <v>104</v>
      </c>
      <c r="C27" s="1" t="s">
        <v>10</v>
      </c>
      <c r="D27" s="4" t="s">
        <v>105</v>
      </c>
      <c r="E27" s="16" t="str">
        <f t="shared" si="0"/>
        <v>410402197503020000</v>
      </c>
      <c r="F27" s="4" t="s">
        <v>106</v>
      </c>
      <c r="G27" s="1" t="s">
        <v>1147</v>
      </c>
      <c r="H27" s="1" t="s">
        <v>1154</v>
      </c>
      <c r="I27" s="1">
        <v>2637</v>
      </c>
      <c r="J27" s="1">
        <v>633</v>
      </c>
      <c r="K27" s="1">
        <f t="shared" si="1"/>
        <v>3270</v>
      </c>
      <c r="L27" s="1" t="s">
        <v>13</v>
      </c>
    </row>
    <row r="28" spans="1:12" ht="21" customHeight="1">
      <c r="A28" s="1" t="s">
        <v>107</v>
      </c>
      <c r="B28" s="1" t="s">
        <v>108</v>
      </c>
      <c r="C28" s="1" t="s">
        <v>10</v>
      </c>
      <c r="D28" s="4" t="s">
        <v>109</v>
      </c>
      <c r="E28" s="16" t="str">
        <f t="shared" si="0"/>
        <v>410402197112150000</v>
      </c>
      <c r="F28" s="4" t="s">
        <v>110</v>
      </c>
      <c r="G28" s="1" t="s">
        <v>1147</v>
      </c>
      <c r="H28" s="1" t="s">
        <v>1154</v>
      </c>
      <c r="I28" s="1">
        <v>1758</v>
      </c>
      <c r="J28" s="1">
        <v>633</v>
      </c>
      <c r="K28" s="1">
        <f t="shared" si="1"/>
        <v>2391</v>
      </c>
      <c r="L28" s="1" t="s">
        <v>13</v>
      </c>
    </row>
    <row r="29" spans="1:12" ht="21" customHeight="1">
      <c r="A29" s="1" t="s">
        <v>111</v>
      </c>
      <c r="B29" s="1" t="s">
        <v>112</v>
      </c>
      <c r="C29" s="1" t="s">
        <v>24</v>
      </c>
      <c r="D29" s="4" t="s">
        <v>113</v>
      </c>
      <c r="E29" s="16" t="str">
        <f t="shared" si="0"/>
        <v>410402196301230000</v>
      </c>
      <c r="F29" s="4" t="s">
        <v>114</v>
      </c>
      <c r="G29" s="1" t="s">
        <v>1147</v>
      </c>
      <c r="H29" s="1" t="s">
        <v>595</v>
      </c>
      <c r="I29" s="1">
        <v>1758</v>
      </c>
      <c r="J29" s="1" t="s">
        <v>595</v>
      </c>
      <c r="K29" s="1">
        <f t="shared" si="1"/>
        <v>1758</v>
      </c>
      <c r="L29" s="1" t="s">
        <v>13</v>
      </c>
    </row>
    <row r="30" spans="1:12" ht="21" customHeight="1">
      <c r="A30" s="1" t="s">
        <v>115</v>
      </c>
      <c r="B30" s="1" t="s">
        <v>116</v>
      </c>
      <c r="C30" s="1" t="s">
        <v>10</v>
      </c>
      <c r="D30" s="4" t="s">
        <v>117</v>
      </c>
      <c r="E30" s="16" t="str">
        <f t="shared" si="0"/>
        <v>410402197511070000</v>
      </c>
      <c r="F30" s="4" t="s">
        <v>118</v>
      </c>
      <c r="G30" s="1" t="s">
        <v>1147</v>
      </c>
      <c r="H30" s="1" t="s">
        <v>595</v>
      </c>
      <c r="I30" s="1">
        <v>1758</v>
      </c>
      <c r="J30" s="1" t="s">
        <v>595</v>
      </c>
      <c r="K30" s="1">
        <f t="shared" si="1"/>
        <v>1758</v>
      </c>
      <c r="L30" s="1" t="s">
        <v>13</v>
      </c>
    </row>
    <row r="31" spans="1:12" ht="21" customHeight="1">
      <c r="A31" s="1" t="s">
        <v>119</v>
      </c>
      <c r="B31" s="1" t="s">
        <v>120</v>
      </c>
      <c r="C31" s="1" t="s">
        <v>10</v>
      </c>
      <c r="D31" s="4" t="s">
        <v>121</v>
      </c>
      <c r="E31" s="16" t="str">
        <f t="shared" si="0"/>
        <v>410402197408300000</v>
      </c>
      <c r="F31" s="4" t="s">
        <v>122</v>
      </c>
      <c r="G31" s="1" t="s">
        <v>1147</v>
      </c>
      <c r="H31" s="1" t="s">
        <v>595</v>
      </c>
      <c r="I31" s="1">
        <v>1758</v>
      </c>
      <c r="J31" s="1" t="s">
        <v>595</v>
      </c>
      <c r="K31" s="1">
        <f t="shared" si="1"/>
        <v>1758</v>
      </c>
      <c r="L31" s="1" t="s">
        <v>13</v>
      </c>
    </row>
    <row r="32" spans="1:12" ht="21" customHeight="1">
      <c r="A32" s="1" t="s">
        <v>123</v>
      </c>
      <c r="B32" s="1" t="s">
        <v>124</v>
      </c>
      <c r="C32" s="1" t="s">
        <v>10</v>
      </c>
      <c r="D32" s="4" t="s">
        <v>125</v>
      </c>
      <c r="E32" s="16" t="str">
        <f t="shared" si="0"/>
        <v>410402197508090000</v>
      </c>
      <c r="F32" s="4" t="s">
        <v>126</v>
      </c>
      <c r="G32" s="1" t="s">
        <v>1147</v>
      </c>
      <c r="H32" s="1" t="s">
        <v>1154</v>
      </c>
      <c r="I32" s="1">
        <v>1758</v>
      </c>
      <c r="J32" s="1">
        <v>633</v>
      </c>
      <c r="K32" s="1">
        <f t="shared" si="1"/>
        <v>2391</v>
      </c>
      <c r="L32" s="1" t="s">
        <v>13</v>
      </c>
    </row>
    <row r="33" spans="1:12" ht="21" customHeight="1">
      <c r="A33" s="1" t="s">
        <v>127</v>
      </c>
      <c r="B33" s="1" t="s">
        <v>128</v>
      </c>
      <c r="C33" s="1" t="s">
        <v>10</v>
      </c>
      <c r="D33" s="4" t="s">
        <v>129</v>
      </c>
      <c r="E33" s="16" t="str">
        <f t="shared" si="0"/>
        <v>410402197306180000</v>
      </c>
      <c r="F33" s="4" t="s">
        <v>130</v>
      </c>
      <c r="G33" s="1" t="s">
        <v>1201</v>
      </c>
      <c r="H33" s="1" t="s">
        <v>595</v>
      </c>
      <c r="I33" s="1">
        <v>1406</v>
      </c>
      <c r="J33" s="1" t="s">
        <v>595</v>
      </c>
      <c r="K33" s="1">
        <f t="shared" si="1"/>
        <v>1406</v>
      </c>
      <c r="L33" s="1" t="s">
        <v>13</v>
      </c>
    </row>
    <row r="34" spans="1:12" ht="21" customHeight="1">
      <c r="A34" s="1" t="s">
        <v>131</v>
      </c>
      <c r="B34" s="1" t="s">
        <v>132</v>
      </c>
      <c r="C34" s="1" t="s">
        <v>10</v>
      </c>
      <c r="D34" s="4" t="s">
        <v>133</v>
      </c>
      <c r="E34" s="16" t="str">
        <f t="shared" si="0"/>
        <v>410402197604060000</v>
      </c>
      <c r="F34" s="4" t="s">
        <v>134</v>
      </c>
      <c r="G34" s="1" t="s">
        <v>1147</v>
      </c>
      <c r="H34" s="1" t="s">
        <v>1147</v>
      </c>
      <c r="I34" s="1">
        <v>1758</v>
      </c>
      <c r="J34" s="1">
        <v>501</v>
      </c>
      <c r="K34" s="1">
        <f t="shared" si="1"/>
        <v>2259</v>
      </c>
      <c r="L34" s="1" t="s">
        <v>13</v>
      </c>
    </row>
    <row r="35" spans="1:12" ht="21" customHeight="1">
      <c r="A35" s="1" t="s">
        <v>135</v>
      </c>
      <c r="B35" s="1" t="s">
        <v>136</v>
      </c>
      <c r="C35" s="1" t="s">
        <v>10</v>
      </c>
      <c r="D35" s="4" t="s">
        <v>137</v>
      </c>
      <c r="E35" s="16" t="str">
        <f t="shared" si="0"/>
        <v>410237197204150000</v>
      </c>
      <c r="F35" s="4" t="s">
        <v>138</v>
      </c>
      <c r="G35" s="1" t="s">
        <v>1147</v>
      </c>
      <c r="H35" s="1" t="s">
        <v>595</v>
      </c>
      <c r="I35" s="1">
        <v>1758</v>
      </c>
      <c r="J35" s="1" t="s">
        <v>595</v>
      </c>
      <c r="K35" s="1">
        <f t="shared" si="1"/>
        <v>1758</v>
      </c>
      <c r="L35" s="1" t="s">
        <v>13</v>
      </c>
    </row>
    <row r="36" spans="1:12" ht="21" customHeight="1">
      <c r="A36" s="1" t="s">
        <v>139</v>
      </c>
      <c r="B36" s="1" t="s">
        <v>140</v>
      </c>
      <c r="C36" s="1" t="s">
        <v>10</v>
      </c>
      <c r="D36" s="4" t="s">
        <v>141</v>
      </c>
      <c r="E36" s="16" t="str">
        <f t="shared" si="0"/>
        <v>410411197106030000</v>
      </c>
      <c r="F36" s="4" t="s">
        <v>142</v>
      </c>
      <c r="G36" s="1" t="s">
        <v>1201</v>
      </c>
      <c r="H36" s="1" t="s">
        <v>595</v>
      </c>
      <c r="I36" s="1">
        <v>1406</v>
      </c>
      <c r="J36" s="1" t="s">
        <v>595</v>
      </c>
      <c r="K36" s="1">
        <f t="shared" si="1"/>
        <v>1406</v>
      </c>
      <c r="L36" s="1" t="s">
        <v>13</v>
      </c>
    </row>
    <row r="37" spans="1:12" ht="21" customHeight="1">
      <c r="A37" s="1" t="s">
        <v>143</v>
      </c>
      <c r="B37" s="1" t="s">
        <v>144</v>
      </c>
      <c r="C37" s="1" t="s">
        <v>10</v>
      </c>
      <c r="D37" s="4" t="s">
        <v>145</v>
      </c>
      <c r="E37" s="16" t="str">
        <f t="shared" si="0"/>
        <v>410401197603190000</v>
      </c>
      <c r="F37" s="4" t="s">
        <v>146</v>
      </c>
      <c r="G37" s="1" t="s">
        <v>1147</v>
      </c>
      <c r="H37" s="1" t="s">
        <v>595</v>
      </c>
      <c r="I37" s="1">
        <v>1758</v>
      </c>
      <c r="J37" s="1" t="s">
        <v>595</v>
      </c>
      <c r="K37" s="1">
        <f t="shared" si="1"/>
        <v>1758</v>
      </c>
      <c r="L37" s="1" t="s">
        <v>13</v>
      </c>
    </row>
    <row r="38" spans="1:12" ht="21" customHeight="1">
      <c r="A38" s="1" t="s">
        <v>147</v>
      </c>
      <c r="B38" s="1" t="s">
        <v>148</v>
      </c>
      <c r="C38" s="1" t="s">
        <v>10</v>
      </c>
      <c r="D38" s="4" t="s">
        <v>149</v>
      </c>
      <c r="E38" s="16" t="str">
        <f t="shared" si="0"/>
        <v>410402197006090000</v>
      </c>
      <c r="F38" s="4" t="s">
        <v>150</v>
      </c>
      <c r="G38" s="1" t="s">
        <v>3953</v>
      </c>
      <c r="H38" s="1" t="s">
        <v>595</v>
      </c>
      <c r="I38" s="1">
        <v>1055</v>
      </c>
      <c r="J38" s="1" t="s">
        <v>595</v>
      </c>
      <c r="K38" s="1">
        <f t="shared" si="1"/>
        <v>1055</v>
      </c>
      <c r="L38" s="1" t="s">
        <v>13</v>
      </c>
    </row>
    <row r="39" spans="1:12" ht="21" customHeight="1">
      <c r="A39" s="1" t="s">
        <v>151</v>
      </c>
      <c r="B39" s="1" t="s">
        <v>152</v>
      </c>
      <c r="C39" s="1" t="s">
        <v>10</v>
      </c>
      <c r="D39" s="4" t="s">
        <v>153</v>
      </c>
      <c r="E39" s="16" t="str">
        <f t="shared" si="0"/>
        <v>410402197304230000</v>
      </c>
      <c r="F39" s="4" t="s">
        <v>154</v>
      </c>
      <c r="G39" s="1" t="s">
        <v>1147</v>
      </c>
      <c r="H39" s="1" t="s">
        <v>595</v>
      </c>
      <c r="I39" s="1">
        <v>1758</v>
      </c>
      <c r="J39" s="1" t="s">
        <v>595</v>
      </c>
      <c r="K39" s="1">
        <f t="shared" si="1"/>
        <v>1758</v>
      </c>
      <c r="L39" s="1" t="s">
        <v>13</v>
      </c>
    </row>
    <row r="40" spans="1:12" ht="21" customHeight="1">
      <c r="A40" s="1" t="s">
        <v>155</v>
      </c>
      <c r="B40" s="1" t="s">
        <v>156</v>
      </c>
      <c r="C40" s="1" t="s">
        <v>10</v>
      </c>
      <c r="D40" s="4" t="s">
        <v>157</v>
      </c>
      <c r="E40" s="16" t="str">
        <f t="shared" si="0"/>
        <v>410402197512050000</v>
      </c>
      <c r="F40" s="4" t="s">
        <v>158</v>
      </c>
      <c r="G40" s="1" t="s">
        <v>1147</v>
      </c>
      <c r="H40" s="1" t="s">
        <v>595</v>
      </c>
      <c r="I40" s="1">
        <v>1758</v>
      </c>
      <c r="J40" s="1" t="s">
        <v>595</v>
      </c>
      <c r="K40" s="1">
        <f t="shared" si="1"/>
        <v>1758</v>
      </c>
      <c r="L40" s="1" t="s">
        <v>13</v>
      </c>
    </row>
    <row r="41" spans="1:12" ht="21" customHeight="1">
      <c r="A41" s="1" t="s">
        <v>159</v>
      </c>
      <c r="B41" s="1" t="s">
        <v>161</v>
      </c>
      <c r="C41" s="1" t="s">
        <v>10</v>
      </c>
      <c r="D41" s="4" t="s">
        <v>162</v>
      </c>
      <c r="E41" s="16" t="str">
        <f t="shared" si="0"/>
        <v>410411197309280000</v>
      </c>
      <c r="F41" s="4" t="s">
        <v>163</v>
      </c>
      <c r="G41" s="1" t="s">
        <v>1147</v>
      </c>
      <c r="H41" s="1" t="s">
        <v>595</v>
      </c>
      <c r="I41" s="1">
        <v>1758</v>
      </c>
      <c r="J41" s="1" t="s">
        <v>595</v>
      </c>
      <c r="K41" s="1">
        <f t="shared" si="1"/>
        <v>1758</v>
      </c>
      <c r="L41" s="1" t="s">
        <v>13</v>
      </c>
    </row>
    <row r="42" spans="1:12" ht="21" customHeight="1">
      <c r="A42" s="1" t="s">
        <v>160</v>
      </c>
      <c r="B42" s="1" t="s">
        <v>165</v>
      </c>
      <c r="C42" s="1" t="s">
        <v>24</v>
      </c>
      <c r="D42" s="4" t="s">
        <v>166</v>
      </c>
      <c r="E42" s="16" t="str">
        <f t="shared" si="0"/>
        <v>410402196805070000</v>
      </c>
      <c r="F42" s="4" t="s">
        <v>167</v>
      </c>
      <c r="G42" s="1" t="s">
        <v>3960</v>
      </c>
      <c r="H42" s="1" t="s">
        <v>595</v>
      </c>
      <c r="I42" s="1">
        <v>2925</v>
      </c>
      <c r="J42" s="1" t="s">
        <v>595</v>
      </c>
      <c r="K42" s="1">
        <f t="shared" si="1"/>
        <v>2925</v>
      </c>
      <c r="L42" s="1" t="s">
        <v>13</v>
      </c>
    </row>
    <row r="43" spans="1:12" ht="21" customHeight="1">
      <c r="A43" s="1" t="s">
        <v>164</v>
      </c>
      <c r="B43" s="1" t="s">
        <v>169</v>
      </c>
      <c r="C43" s="1" t="s">
        <v>10</v>
      </c>
      <c r="D43" s="4" t="s">
        <v>170</v>
      </c>
      <c r="E43" s="16" t="str">
        <f t="shared" si="0"/>
        <v>410402197506130000</v>
      </c>
      <c r="F43" s="4" t="s">
        <v>171</v>
      </c>
      <c r="G43" s="1" t="s">
        <v>1147</v>
      </c>
      <c r="H43" s="1" t="s">
        <v>595</v>
      </c>
      <c r="I43" s="1">
        <v>1758</v>
      </c>
      <c r="J43" s="1" t="s">
        <v>595</v>
      </c>
      <c r="K43" s="1">
        <f t="shared" si="1"/>
        <v>1758</v>
      </c>
      <c r="L43" s="1" t="s">
        <v>13</v>
      </c>
    </row>
    <row r="44" spans="1:12" ht="21" customHeight="1">
      <c r="A44" s="1" t="s">
        <v>168</v>
      </c>
      <c r="B44" s="1" t="s">
        <v>173</v>
      </c>
      <c r="C44" s="1" t="s">
        <v>10</v>
      </c>
      <c r="D44" s="4" t="s">
        <v>174</v>
      </c>
      <c r="E44" s="16" t="str">
        <f t="shared" si="0"/>
        <v>410421197005230000</v>
      </c>
      <c r="F44" s="4" t="s">
        <v>175</v>
      </c>
      <c r="G44" s="1" t="s">
        <v>1147</v>
      </c>
      <c r="H44" s="1" t="s">
        <v>595</v>
      </c>
      <c r="I44" s="1">
        <v>1758</v>
      </c>
      <c r="J44" s="1" t="s">
        <v>595</v>
      </c>
      <c r="K44" s="1">
        <f t="shared" si="1"/>
        <v>1758</v>
      </c>
      <c r="L44" s="1" t="s">
        <v>13</v>
      </c>
    </row>
    <row r="45" spans="1:12" ht="21" customHeight="1">
      <c r="A45" s="1" t="s">
        <v>172</v>
      </c>
      <c r="B45" s="1" t="s">
        <v>177</v>
      </c>
      <c r="C45" s="1" t="s">
        <v>10</v>
      </c>
      <c r="D45" s="4" t="s">
        <v>178</v>
      </c>
      <c r="E45" s="16" t="str">
        <f t="shared" si="0"/>
        <v>410402197103250000</v>
      </c>
      <c r="F45" s="4" t="s">
        <v>179</v>
      </c>
      <c r="G45" s="1" t="s">
        <v>1147</v>
      </c>
      <c r="H45" s="1" t="s">
        <v>595</v>
      </c>
      <c r="I45" s="1">
        <v>1758</v>
      </c>
      <c r="J45" s="1" t="s">
        <v>595</v>
      </c>
      <c r="K45" s="1">
        <f t="shared" si="1"/>
        <v>1758</v>
      </c>
      <c r="L45" s="1" t="s">
        <v>13</v>
      </c>
    </row>
    <row r="46" spans="1:12" ht="21" customHeight="1">
      <c r="A46" s="1" t="s">
        <v>176</v>
      </c>
      <c r="B46" s="1" t="s">
        <v>181</v>
      </c>
      <c r="C46" s="1" t="s">
        <v>10</v>
      </c>
      <c r="D46" s="4" t="s">
        <v>182</v>
      </c>
      <c r="E46" s="16" t="str">
        <f t="shared" si="0"/>
        <v>410402197608020000</v>
      </c>
      <c r="F46" s="4" t="s">
        <v>183</v>
      </c>
      <c r="G46" s="1" t="s">
        <v>1147</v>
      </c>
      <c r="H46" s="1" t="s">
        <v>595</v>
      </c>
      <c r="I46" s="1">
        <v>1758</v>
      </c>
      <c r="J46" s="1" t="s">
        <v>595</v>
      </c>
      <c r="K46" s="1">
        <f t="shared" si="1"/>
        <v>1758</v>
      </c>
      <c r="L46" s="1" t="s">
        <v>13</v>
      </c>
    </row>
    <row r="47" spans="1:12" ht="21" customHeight="1">
      <c r="A47" s="1" t="s">
        <v>180</v>
      </c>
      <c r="B47" s="1" t="s">
        <v>185</v>
      </c>
      <c r="C47" s="1" t="s">
        <v>10</v>
      </c>
      <c r="D47" s="4" t="s">
        <v>186</v>
      </c>
      <c r="E47" s="16" t="str">
        <f t="shared" si="0"/>
        <v>410403196902090000</v>
      </c>
      <c r="F47" s="4" t="s">
        <v>187</v>
      </c>
      <c r="G47" s="1" t="s">
        <v>3953</v>
      </c>
      <c r="H47" s="1" t="s">
        <v>1201</v>
      </c>
      <c r="I47" s="1">
        <v>1055</v>
      </c>
      <c r="J47" s="1">
        <v>387</v>
      </c>
      <c r="K47" s="1">
        <f t="shared" si="1"/>
        <v>1442</v>
      </c>
      <c r="L47" s="1" t="s">
        <v>13</v>
      </c>
    </row>
    <row r="48" spans="1:12" ht="21" customHeight="1">
      <c r="A48" s="1" t="s">
        <v>184</v>
      </c>
      <c r="B48" s="1" t="s">
        <v>189</v>
      </c>
      <c r="C48" s="1" t="s">
        <v>10</v>
      </c>
      <c r="D48" s="4" t="s">
        <v>190</v>
      </c>
      <c r="E48" s="16" t="str">
        <f t="shared" si="0"/>
        <v>410402197612280000</v>
      </c>
      <c r="F48" s="4" t="s">
        <v>191</v>
      </c>
      <c r="G48" s="1" t="s">
        <v>1147</v>
      </c>
      <c r="H48" s="1" t="s">
        <v>595</v>
      </c>
      <c r="I48" s="1">
        <v>1758</v>
      </c>
      <c r="J48" s="1" t="s">
        <v>595</v>
      </c>
      <c r="K48" s="1">
        <f t="shared" si="1"/>
        <v>1758</v>
      </c>
      <c r="L48" s="1" t="s">
        <v>13</v>
      </c>
    </row>
    <row r="49" spans="1:12" ht="21" customHeight="1">
      <c r="A49" s="1" t="s">
        <v>188</v>
      </c>
      <c r="B49" s="1" t="s">
        <v>193</v>
      </c>
      <c r="C49" s="1" t="s">
        <v>10</v>
      </c>
      <c r="D49" s="4" t="s">
        <v>194</v>
      </c>
      <c r="E49" s="16" t="str">
        <f t="shared" si="0"/>
        <v>410402196909070000</v>
      </c>
      <c r="F49" s="4" t="s">
        <v>195</v>
      </c>
      <c r="G49" s="1" t="s">
        <v>1147</v>
      </c>
      <c r="H49" s="1" t="s">
        <v>595</v>
      </c>
      <c r="I49" s="1">
        <v>1758</v>
      </c>
      <c r="J49" s="1" t="s">
        <v>595</v>
      </c>
      <c r="K49" s="1">
        <f t="shared" si="1"/>
        <v>1758</v>
      </c>
      <c r="L49" s="1" t="s">
        <v>13</v>
      </c>
    </row>
    <row r="50" spans="1:12" ht="21" customHeight="1">
      <c r="A50" s="1" t="s">
        <v>192</v>
      </c>
      <c r="B50" s="1" t="s">
        <v>197</v>
      </c>
      <c r="C50" s="1" t="s">
        <v>10</v>
      </c>
      <c r="D50" s="4" t="s">
        <v>198</v>
      </c>
      <c r="E50" s="16" t="str">
        <f t="shared" si="0"/>
        <v>410403197310070000</v>
      </c>
      <c r="F50" s="4" t="s">
        <v>199</v>
      </c>
      <c r="G50" s="1" t="s">
        <v>3953</v>
      </c>
      <c r="H50" s="1" t="s">
        <v>3953</v>
      </c>
      <c r="I50" s="1">
        <v>1055</v>
      </c>
      <c r="J50" s="1">
        <v>290</v>
      </c>
      <c r="K50" s="1">
        <f t="shared" si="1"/>
        <v>1345</v>
      </c>
      <c r="L50" s="1" t="s">
        <v>13</v>
      </c>
    </row>
    <row r="51" spans="1:12" ht="21" customHeight="1">
      <c r="A51" s="1" t="s">
        <v>196</v>
      </c>
      <c r="B51" s="1" t="s">
        <v>201</v>
      </c>
      <c r="C51" s="1" t="s">
        <v>10</v>
      </c>
      <c r="D51" s="4" t="s">
        <v>202</v>
      </c>
      <c r="E51" s="16" t="str">
        <f t="shared" si="0"/>
        <v>410402197407150000</v>
      </c>
      <c r="F51" s="4" t="s">
        <v>203</v>
      </c>
      <c r="G51" s="1" t="s">
        <v>3953</v>
      </c>
      <c r="H51" s="1" t="s">
        <v>595</v>
      </c>
      <c r="I51" s="1">
        <v>1055</v>
      </c>
      <c r="J51" s="1" t="s">
        <v>595</v>
      </c>
      <c r="K51" s="1">
        <f t="shared" si="1"/>
        <v>1055</v>
      </c>
      <c r="L51" s="1" t="s">
        <v>13</v>
      </c>
    </row>
    <row r="52" spans="1:12" ht="21" customHeight="1">
      <c r="A52" s="1" t="s">
        <v>200</v>
      </c>
      <c r="B52" s="1" t="s">
        <v>205</v>
      </c>
      <c r="C52" s="1" t="s">
        <v>10</v>
      </c>
      <c r="D52" s="4" t="s">
        <v>206</v>
      </c>
      <c r="E52" s="16" t="str">
        <f t="shared" si="0"/>
        <v>410402197506060000</v>
      </c>
      <c r="F52" s="4" t="s">
        <v>207</v>
      </c>
      <c r="G52" s="1" t="s">
        <v>1147</v>
      </c>
      <c r="H52" s="1" t="s">
        <v>595</v>
      </c>
      <c r="I52" s="1">
        <v>1758</v>
      </c>
      <c r="J52" s="1" t="s">
        <v>595</v>
      </c>
      <c r="K52" s="1">
        <f t="shared" si="1"/>
        <v>1758</v>
      </c>
      <c r="L52" s="1" t="s">
        <v>13</v>
      </c>
    </row>
    <row r="53" spans="1:12" ht="21" customHeight="1">
      <c r="A53" s="1" t="s">
        <v>204</v>
      </c>
      <c r="B53" s="1" t="s">
        <v>209</v>
      </c>
      <c r="C53" s="1" t="s">
        <v>10</v>
      </c>
      <c r="D53" s="4" t="s">
        <v>210</v>
      </c>
      <c r="E53" s="16" t="str">
        <f t="shared" si="0"/>
        <v>410402197407150000</v>
      </c>
      <c r="F53" s="4" t="s">
        <v>211</v>
      </c>
      <c r="G53" s="1" t="s">
        <v>1147</v>
      </c>
      <c r="H53" s="1" t="s">
        <v>1154</v>
      </c>
      <c r="I53" s="1">
        <v>1758</v>
      </c>
      <c r="J53" s="1">
        <v>633</v>
      </c>
      <c r="K53" s="1">
        <f t="shared" si="1"/>
        <v>2391</v>
      </c>
      <c r="L53" s="1" t="s">
        <v>13</v>
      </c>
    </row>
    <row r="54" spans="1:12" ht="21" customHeight="1">
      <c r="A54" s="1" t="s">
        <v>208</v>
      </c>
      <c r="B54" s="1" t="s">
        <v>213</v>
      </c>
      <c r="C54" s="1" t="s">
        <v>10</v>
      </c>
      <c r="D54" s="4" t="s">
        <v>214</v>
      </c>
      <c r="E54" s="16" t="str">
        <f t="shared" si="0"/>
        <v>410403197105060000</v>
      </c>
      <c r="F54" s="4" t="s">
        <v>215</v>
      </c>
      <c r="G54" s="1" t="s">
        <v>1147</v>
      </c>
      <c r="H54" s="1" t="s">
        <v>595</v>
      </c>
      <c r="I54" s="1">
        <v>1758</v>
      </c>
      <c r="J54" s="1" t="s">
        <v>595</v>
      </c>
      <c r="K54" s="1">
        <f t="shared" si="1"/>
        <v>1758</v>
      </c>
      <c r="L54" s="1" t="s">
        <v>13</v>
      </c>
    </row>
    <row r="55" spans="1:12" ht="21" customHeight="1">
      <c r="A55" s="1" t="s">
        <v>212</v>
      </c>
      <c r="B55" s="1" t="s">
        <v>217</v>
      </c>
      <c r="C55" s="1" t="s">
        <v>10</v>
      </c>
      <c r="D55" s="4" t="s">
        <v>218</v>
      </c>
      <c r="E55" s="16" t="str">
        <f t="shared" si="0"/>
        <v>412826197305150000</v>
      </c>
      <c r="F55" s="4" t="s">
        <v>219</v>
      </c>
      <c r="G55" s="1" t="s">
        <v>1147</v>
      </c>
      <c r="H55" s="1" t="s">
        <v>3961</v>
      </c>
      <c r="I55" s="1">
        <v>1758</v>
      </c>
      <c r="J55" s="1">
        <v>1109</v>
      </c>
      <c r="K55" s="1">
        <f t="shared" si="1"/>
        <v>2867</v>
      </c>
      <c r="L55" s="1" t="s">
        <v>13</v>
      </c>
    </row>
    <row r="56" spans="1:12" ht="21" customHeight="1">
      <c r="A56" s="1" t="s">
        <v>216</v>
      </c>
      <c r="B56" s="1" t="s">
        <v>221</v>
      </c>
      <c r="C56" s="1" t="s">
        <v>10</v>
      </c>
      <c r="D56" s="4" t="s">
        <v>222</v>
      </c>
      <c r="E56" s="16" t="str">
        <f t="shared" si="0"/>
        <v>410402197212160000</v>
      </c>
      <c r="F56" s="4" t="s">
        <v>223</v>
      </c>
      <c r="G56" s="1" t="s">
        <v>1147</v>
      </c>
      <c r="H56" s="1" t="s">
        <v>1154</v>
      </c>
      <c r="I56" s="1">
        <v>2637</v>
      </c>
      <c r="J56" s="1">
        <v>633</v>
      </c>
      <c r="K56" s="1">
        <f t="shared" si="1"/>
        <v>3270</v>
      </c>
      <c r="L56" s="1" t="s">
        <v>13</v>
      </c>
    </row>
    <row r="57" spans="1:12" ht="21" customHeight="1">
      <c r="A57" s="1" t="s">
        <v>220</v>
      </c>
      <c r="B57" s="1" t="s">
        <v>225</v>
      </c>
      <c r="C57" s="1" t="s">
        <v>10</v>
      </c>
      <c r="D57" s="4" t="s">
        <v>226</v>
      </c>
      <c r="E57" s="16" t="str">
        <f t="shared" si="0"/>
        <v>410411197311060000</v>
      </c>
      <c r="F57" s="4" t="s">
        <v>227</v>
      </c>
      <c r="G57" s="1" t="s">
        <v>1147</v>
      </c>
      <c r="H57" s="1" t="s">
        <v>1154</v>
      </c>
      <c r="I57" s="1">
        <v>1758</v>
      </c>
      <c r="J57" s="1">
        <v>633</v>
      </c>
      <c r="K57" s="1">
        <f t="shared" si="1"/>
        <v>2391</v>
      </c>
      <c r="L57" s="1" t="s">
        <v>13</v>
      </c>
    </row>
    <row r="58" spans="1:12" ht="21" customHeight="1">
      <c r="A58" s="1" t="s">
        <v>224</v>
      </c>
      <c r="B58" s="8" t="s">
        <v>229</v>
      </c>
      <c r="C58" s="1" t="s">
        <v>10</v>
      </c>
      <c r="D58" s="4" t="s">
        <v>230</v>
      </c>
      <c r="E58" s="16" t="str">
        <f t="shared" si="0"/>
        <v>410402197610060000</v>
      </c>
      <c r="F58" s="4" t="s">
        <v>231</v>
      </c>
      <c r="G58" s="1" t="s">
        <v>1147</v>
      </c>
      <c r="H58" s="1" t="s">
        <v>1154</v>
      </c>
      <c r="I58" s="1">
        <v>1758</v>
      </c>
      <c r="J58" s="1">
        <v>633</v>
      </c>
      <c r="K58" s="1">
        <f t="shared" si="1"/>
        <v>2391</v>
      </c>
      <c r="L58" s="1" t="s">
        <v>13</v>
      </c>
    </row>
    <row r="59" spans="1:12" ht="21" customHeight="1">
      <c r="A59" s="1" t="s">
        <v>228</v>
      </c>
      <c r="B59" s="1" t="s">
        <v>233</v>
      </c>
      <c r="C59" s="1" t="s">
        <v>10</v>
      </c>
      <c r="D59" s="4" t="s">
        <v>234</v>
      </c>
      <c r="E59" s="16" t="str">
        <f t="shared" si="0"/>
        <v>411023197104200000</v>
      </c>
      <c r="F59" s="4" t="s">
        <v>235</v>
      </c>
      <c r="G59" s="1" t="s">
        <v>1147</v>
      </c>
      <c r="H59" s="1" t="s">
        <v>595</v>
      </c>
      <c r="I59" s="1">
        <v>1758</v>
      </c>
      <c r="J59" s="1" t="s">
        <v>595</v>
      </c>
      <c r="K59" s="1">
        <f t="shared" si="1"/>
        <v>1758</v>
      </c>
      <c r="L59" s="1" t="s">
        <v>13</v>
      </c>
    </row>
    <row r="60" spans="1:12" ht="21" customHeight="1">
      <c r="A60" s="1" t="s">
        <v>232</v>
      </c>
      <c r="B60" s="1" t="s">
        <v>237</v>
      </c>
      <c r="C60" s="1" t="s">
        <v>10</v>
      </c>
      <c r="D60" s="4" t="s">
        <v>238</v>
      </c>
      <c r="E60" s="16" t="str">
        <f t="shared" si="0"/>
        <v>410402197304070000</v>
      </c>
      <c r="F60" s="4" t="s">
        <v>239</v>
      </c>
      <c r="G60" s="1" t="s">
        <v>1147</v>
      </c>
      <c r="H60" s="1" t="s">
        <v>595</v>
      </c>
      <c r="I60" s="1">
        <v>1758</v>
      </c>
      <c r="J60" s="1" t="s">
        <v>595</v>
      </c>
      <c r="K60" s="1">
        <f t="shared" si="1"/>
        <v>1758</v>
      </c>
      <c r="L60" s="1" t="s">
        <v>13</v>
      </c>
    </row>
    <row r="61" spans="1:12" ht="21" customHeight="1">
      <c r="A61" s="1" t="s">
        <v>236</v>
      </c>
      <c r="B61" s="1" t="s">
        <v>241</v>
      </c>
      <c r="C61" s="1" t="s">
        <v>10</v>
      </c>
      <c r="D61" s="4" t="s">
        <v>242</v>
      </c>
      <c r="E61" s="16" t="str">
        <f t="shared" si="0"/>
        <v>410402197206040000</v>
      </c>
      <c r="F61" s="4" t="s">
        <v>243</v>
      </c>
      <c r="G61" s="1" t="s">
        <v>3960</v>
      </c>
      <c r="H61" s="1" t="s">
        <v>3953</v>
      </c>
      <c r="I61" s="1">
        <v>2925</v>
      </c>
      <c r="J61" s="1">
        <v>290</v>
      </c>
      <c r="K61" s="1">
        <f t="shared" si="1"/>
        <v>3215</v>
      </c>
      <c r="L61" s="1" t="s">
        <v>13</v>
      </c>
    </row>
    <row r="62" spans="1:12" ht="21" customHeight="1">
      <c r="A62" s="1" t="s">
        <v>240</v>
      </c>
      <c r="B62" s="1" t="s">
        <v>245</v>
      </c>
      <c r="C62" s="1" t="s">
        <v>10</v>
      </c>
      <c r="D62" s="4" t="s">
        <v>246</v>
      </c>
      <c r="E62" s="16" t="str">
        <f t="shared" si="0"/>
        <v>410402197408120000</v>
      </c>
      <c r="F62" s="4" t="s">
        <v>247</v>
      </c>
      <c r="G62" s="1" t="s">
        <v>1147</v>
      </c>
      <c r="H62" s="1" t="s">
        <v>595</v>
      </c>
      <c r="I62" s="1">
        <v>1758</v>
      </c>
      <c r="J62" s="1" t="s">
        <v>595</v>
      </c>
      <c r="K62" s="1">
        <f t="shared" si="1"/>
        <v>1758</v>
      </c>
      <c r="L62" s="1" t="s">
        <v>13</v>
      </c>
    </row>
    <row r="63" spans="1:12" ht="21" customHeight="1">
      <c r="A63" s="1" t="s">
        <v>244</v>
      </c>
      <c r="B63" s="1" t="s">
        <v>249</v>
      </c>
      <c r="C63" s="1" t="s">
        <v>10</v>
      </c>
      <c r="D63" s="4" t="s">
        <v>250</v>
      </c>
      <c r="E63" s="16" t="str">
        <f t="shared" si="0"/>
        <v>410402197105070000</v>
      </c>
      <c r="F63" s="4" t="s">
        <v>251</v>
      </c>
      <c r="G63" s="1" t="s">
        <v>1147</v>
      </c>
      <c r="H63" s="1" t="s">
        <v>595</v>
      </c>
      <c r="I63" s="1">
        <v>1758</v>
      </c>
      <c r="J63" s="1" t="s">
        <v>595</v>
      </c>
      <c r="K63" s="1">
        <f t="shared" si="1"/>
        <v>1758</v>
      </c>
      <c r="L63" s="1" t="s">
        <v>13</v>
      </c>
    </row>
    <row r="64" spans="1:12" ht="21" customHeight="1">
      <c r="A64" s="1" t="s">
        <v>248</v>
      </c>
      <c r="B64" s="1" t="s">
        <v>253</v>
      </c>
      <c r="C64" s="1" t="s">
        <v>10</v>
      </c>
      <c r="D64" s="4" t="s">
        <v>254</v>
      </c>
      <c r="E64" s="16" t="str">
        <f t="shared" si="0"/>
        <v>410402197601290000</v>
      </c>
      <c r="F64" s="4" t="s">
        <v>255</v>
      </c>
      <c r="G64" s="1" t="s">
        <v>3953</v>
      </c>
      <c r="H64" s="1" t="s">
        <v>595</v>
      </c>
      <c r="I64" s="1">
        <v>1758</v>
      </c>
      <c r="J64" s="1" t="s">
        <v>595</v>
      </c>
      <c r="K64" s="1">
        <f t="shared" si="1"/>
        <v>1758</v>
      </c>
      <c r="L64" s="1" t="s">
        <v>13</v>
      </c>
    </row>
    <row r="65" spans="1:12" ht="21" customHeight="1">
      <c r="A65" s="1" t="s">
        <v>252</v>
      </c>
      <c r="B65" s="1" t="s">
        <v>257</v>
      </c>
      <c r="C65" s="1" t="s">
        <v>10</v>
      </c>
      <c r="D65" s="4" t="s">
        <v>258</v>
      </c>
      <c r="E65" s="16" t="str">
        <f t="shared" si="0"/>
        <v>410402197412010000</v>
      </c>
      <c r="F65" s="4" t="s">
        <v>259</v>
      </c>
      <c r="G65" s="1" t="s">
        <v>1147</v>
      </c>
      <c r="H65" s="1" t="s">
        <v>1154</v>
      </c>
      <c r="I65" s="1">
        <v>1758</v>
      </c>
      <c r="J65" s="1">
        <v>633</v>
      </c>
      <c r="K65" s="1">
        <f t="shared" si="1"/>
        <v>2391</v>
      </c>
      <c r="L65" s="1" t="s">
        <v>13</v>
      </c>
    </row>
    <row r="66" spans="1:12" ht="21" customHeight="1">
      <c r="A66" s="1" t="s">
        <v>256</v>
      </c>
      <c r="B66" s="1" t="s">
        <v>261</v>
      </c>
      <c r="C66" s="1" t="s">
        <v>10</v>
      </c>
      <c r="D66" s="4" t="s">
        <v>262</v>
      </c>
      <c r="E66" s="16" t="str">
        <f t="shared" si="0"/>
        <v>512925197306130000</v>
      </c>
      <c r="F66" s="4" t="s">
        <v>263</v>
      </c>
      <c r="G66" s="1" t="s">
        <v>1147</v>
      </c>
      <c r="H66" s="1" t="s">
        <v>595</v>
      </c>
      <c r="I66" s="1">
        <v>1758</v>
      </c>
      <c r="J66" s="1" t="s">
        <v>595</v>
      </c>
      <c r="K66" s="1">
        <f t="shared" si="1"/>
        <v>1758</v>
      </c>
      <c r="L66" s="1" t="s">
        <v>13</v>
      </c>
    </row>
    <row r="67" spans="1:12" ht="21" customHeight="1">
      <c r="A67" s="1" t="s">
        <v>260</v>
      </c>
      <c r="B67" s="1" t="s">
        <v>265</v>
      </c>
      <c r="C67" s="1" t="s">
        <v>10</v>
      </c>
      <c r="D67" s="4" t="s">
        <v>266</v>
      </c>
      <c r="E67" s="16" t="str">
        <f t="shared" si="0"/>
        <v>410421197301100000</v>
      </c>
      <c r="F67" s="4" t="s">
        <v>267</v>
      </c>
      <c r="G67" s="1" t="s">
        <v>1147</v>
      </c>
      <c r="H67" s="1" t="s">
        <v>595</v>
      </c>
      <c r="I67" s="1">
        <v>1758</v>
      </c>
      <c r="J67" s="1" t="s">
        <v>595</v>
      </c>
      <c r="K67" s="1">
        <f t="shared" si="1"/>
        <v>1758</v>
      </c>
      <c r="L67" s="1" t="s">
        <v>13</v>
      </c>
    </row>
    <row r="68" spans="1:12" ht="21" customHeight="1">
      <c r="A68" s="1" t="s">
        <v>264</v>
      </c>
      <c r="B68" s="1" t="s">
        <v>269</v>
      </c>
      <c r="C68" s="1" t="s">
        <v>10</v>
      </c>
      <c r="D68" s="4" t="s">
        <v>270</v>
      </c>
      <c r="E68" s="16" t="str">
        <f t="shared" si="0"/>
        <v>410402197504260000</v>
      </c>
      <c r="F68" s="4" t="s">
        <v>271</v>
      </c>
      <c r="G68" s="1" t="s">
        <v>1147</v>
      </c>
      <c r="H68" s="1" t="s">
        <v>595</v>
      </c>
      <c r="I68" s="1">
        <v>1758</v>
      </c>
      <c r="J68" s="1" t="s">
        <v>595</v>
      </c>
      <c r="K68" s="1">
        <f t="shared" si="1"/>
        <v>1758</v>
      </c>
      <c r="L68" s="1" t="s">
        <v>13</v>
      </c>
    </row>
    <row r="69" spans="1:12" ht="21" customHeight="1">
      <c r="A69" s="1" t="s">
        <v>268</v>
      </c>
      <c r="B69" s="1" t="s">
        <v>273</v>
      </c>
      <c r="C69" s="1" t="s">
        <v>10</v>
      </c>
      <c r="D69" s="4" t="s">
        <v>274</v>
      </c>
      <c r="E69" s="16" t="str">
        <f t="shared" ref="E69:E132" si="2">REPLACE(D69,LEN(D69)-3,4,"0000")</f>
        <v>410402197402120000</v>
      </c>
      <c r="F69" s="4" t="s">
        <v>275</v>
      </c>
      <c r="G69" s="1" t="s">
        <v>1147</v>
      </c>
      <c r="H69" s="1" t="s">
        <v>595</v>
      </c>
      <c r="I69" s="1">
        <v>1758</v>
      </c>
      <c r="J69" s="1" t="s">
        <v>595</v>
      </c>
      <c r="K69" s="1">
        <f t="shared" ref="K69:K132" si="3">SUM(I69:J69)</f>
        <v>1758</v>
      </c>
      <c r="L69" s="1" t="s">
        <v>13</v>
      </c>
    </row>
    <row r="70" spans="1:12" ht="21" customHeight="1">
      <c r="A70" s="1" t="s">
        <v>272</v>
      </c>
      <c r="B70" s="1" t="s">
        <v>277</v>
      </c>
      <c r="C70" s="1" t="s">
        <v>10</v>
      </c>
      <c r="D70" s="4" t="s">
        <v>278</v>
      </c>
      <c r="E70" s="16" t="str">
        <f t="shared" si="2"/>
        <v>410402197607150000</v>
      </c>
      <c r="F70" s="4" t="s">
        <v>279</v>
      </c>
      <c r="G70" s="1" t="s">
        <v>1147</v>
      </c>
      <c r="H70" s="1" t="s">
        <v>595</v>
      </c>
      <c r="I70" s="1">
        <v>1758</v>
      </c>
      <c r="J70" s="1" t="s">
        <v>595</v>
      </c>
      <c r="K70" s="1">
        <f t="shared" si="3"/>
        <v>1758</v>
      </c>
      <c r="L70" s="1" t="s">
        <v>13</v>
      </c>
    </row>
    <row r="71" spans="1:12" ht="21" customHeight="1">
      <c r="A71" s="1" t="s">
        <v>276</v>
      </c>
      <c r="B71" s="1" t="s">
        <v>281</v>
      </c>
      <c r="C71" s="1" t="s">
        <v>10</v>
      </c>
      <c r="D71" s="4" t="s">
        <v>282</v>
      </c>
      <c r="E71" s="16" t="str">
        <f t="shared" si="2"/>
        <v>410402197511090000</v>
      </c>
      <c r="F71" s="7" t="s">
        <v>4074</v>
      </c>
      <c r="G71" s="1" t="s">
        <v>1147</v>
      </c>
      <c r="H71" s="1" t="s">
        <v>595</v>
      </c>
      <c r="I71" s="1">
        <v>1758</v>
      </c>
      <c r="J71" s="1" t="s">
        <v>595</v>
      </c>
      <c r="K71" s="1">
        <f t="shared" si="3"/>
        <v>1758</v>
      </c>
      <c r="L71" s="1" t="s">
        <v>13</v>
      </c>
    </row>
    <row r="72" spans="1:12" ht="21" customHeight="1">
      <c r="A72" s="1" t="s">
        <v>280</v>
      </c>
      <c r="B72" s="1" t="s">
        <v>284</v>
      </c>
      <c r="C72" s="1" t="s">
        <v>10</v>
      </c>
      <c r="D72" s="4" t="s">
        <v>285</v>
      </c>
      <c r="E72" s="16" t="str">
        <f t="shared" si="2"/>
        <v>410402197205170000</v>
      </c>
      <c r="F72" s="4" t="s">
        <v>286</v>
      </c>
      <c r="G72" s="1" t="s">
        <v>1147</v>
      </c>
      <c r="H72" s="1" t="s">
        <v>1154</v>
      </c>
      <c r="I72" s="1">
        <v>1758</v>
      </c>
      <c r="J72" s="1">
        <v>633</v>
      </c>
      <c r="K72" s="1">
        <f t="shared" si="3"/>
        <v>2391</v>
      </c>
      <c r="L72" s="1" t="s">
        <v>13</v>
      </c>
    </row>
    <row r="73" spans="1:12" ht="21" customHeight="1">
      <c r="A73" s="1" t="s">
        <v>283</v>
      </c>
      <c r="B73" s="1" t="s">
        <v>288</v>
      </c>
      <c r="C73" s="1" t="s">
        <v>10</v>
      </c>
      <c r="D73" s="4" t="s">
        <v>289</v>
      </c>
      <c r="E73" s="16" t="str">
        <f t="shared" si="2"/>
        <v>410402197009290000</v>
      </c>
      <c r="F73" s="4" t="s">
        <v>290</v>
      </c>
      <c r="G73" s="1" t="s">
        <v>1147</v>
      </c>
      <c r="H73" s="1" t="s">
        <v>1154</v>
      </c>
      <c r="I73" s="1">
        <v>1758</v>
      </c>
      <c r="J73" s="1">
        <v>633</v>
      </c>
      <c r="K73" s="1">
        <f t="shared" si="3"/>
        <v>2391</v>
      </c>
      <c r="L73" s="1" t="s">
        <v>13</v>
      </c>
    </row>
    <row r="74" spans="1:12" ht="21" customHeight="1">
      <c r="A74" s="1" t="s">
        <v>287</v>
      </c>
      <c r="B74" s="1" t="s">
        <v>292</v>
      </c>
      <c r="C74" s="1" t="s">
        <v>10</v>
      </c>
      <c r="D74" s="4" t="s">
        <v>293</v>
      </c>
      <c r="E74" s="16" t="str">
        <f t="shared" si="2"/>
        <v>410402197111090000</v>
      </c>
      <c r="F74" s="4" t="s">
        <v>294</v>
      </c>
      <c r="G74" s="1" t="s">
        <v>1147</v>
      </c>
      <c r="H74" s="1" t="s">
        <v>1154</v>
      </c>
      <c r="I74" s="1">
        <v>2637</v>
      </c>
      <c r="J74" s="1">
        <v>633</v>
      </c>
      <c r="K74" s="1">
        <f t="shared" si="3"/>
        <v>3270</v>
      </c>
      <c r="L74" s="1" t="s">
        <v>13</v>
      </c>
    </row>
    <row r="75" spans="1:12" ht="21" customHeight="1">
      <c r="A75" s="1" t="s">
        <v>291</v>
      </c>
      <c r="B75" s="1" t="s">
        <v>296</v>
      </c>
      <c r="C75" s="1" t="s">
        <v>10</v>
      </c>
      <c r="D75" s="4" t="s">
        <v>297</v>
      </c>
      <c r="E75" s="16" t="str">
        <f t="shared" si="2"/>
        <v>412722197411080000</v>
      </c>
      <c r="F75" s="4" t="s">
        <v>298</v>
      </c>
      <c r="G75" s="1" t="s">
        <v>1201</v>
      </c>
      <c r="H75" s="1" t="s">
        <v>595</v>
      </c>
      <c r="I75" s="1">
        <v>1406</v>
      </c>
      <c r="J75" s="1" t="s">
        <v>595</v>
      </c>
      <c r="K75" s="1">
        <f t="shared" si="3"/>
        <v>1406</v>
      </c>
      <c r="L75" s="1" t="s">
        <v>13</v>
      </c>
    </row>
    <row r="76" spans="1:12" ht="21" customHeight="1">
      <c r="A76" s="1" t="s">
        <v>295</v>
      </c>
      <c r="B76" s="1" t="s">
        <v>300</v>
      </c>
      <c r="C76" s="1" t="s">
        <v>10</v>
      </c>
      <c r="D76" s="4" t="s">
        <v>301</v>
      </c>
      <c r="E76" s="16" t="str">
        <f t="shared" si="2"/>
        <v>410402197506120000</v>
      </c>
      <c r="F76" s="4" t="s">
        <v>302</v>
      </c>
      <c r="G76" s="1" t="s">
        <v>1147</v>
      </c>
      <c r="H76" s="1" t="s">
        <v>1154</v>
      </c>
      <c r="I76" s="1">
        <v>1758</v>
      </c>
      <c r="J76" s="1">
        <v>633</v>
      </c>
      <c r="K76" s="1">
        <f t="shared" si="3"/>
        <v>2391</v>
      </c>
      <c r="L76" s="1" t="s">
        <v>13</v>
      </c>
    </row>
    <row r="77" spans="1:12" ht="21" customHeight="1">
      <c r="A77" s="1" t="s">
        <v>299</v>
      </c>
      <c r="B77" s="1" t="s">
        <v>304</v>
      </c>
      <c r="C77" s="1" t="s">
        <v>10</v>
      </c>
      <c r="D77" s="4" t="s">
        <v>305</v>
      </c>
      <c r="E77" s="16" t="str">
        <f t="shared" si="2"/>
        <v>410402197008010000</v>
      </c>
      <c r="F77" s="4" t="s">
        <v>306</v>
      </c>
      <c r="G77" s="1" t="s">
        <v>1147</v>
      </c>
      <c r="H77" s="1" t="s">
        <v>595</v>
      </c>
      <c r="I77" s="1">
        <v>1758</v>
      </c>
      <c r="J77" s="1" t="s">
        <v>595</v>
      </c>
      <c r="K77" s="1">
        <f t="shared" si="3"/>
        <v>1758</v>
      </c>
      <c r="L77" s="1" t="s">
        <v>13</v>
      </c>
    </row>
    <row r="78" spans="1:12" ht="21" customHeight="1">
      <c r="A78" s="1" t="s">
        <v>303</v>
      </c>
      <c r="B78" s="1" t="s">
        <v>308</v>
      </c>
      <c r="C78" s="1" t="s">
        <v>10</v>
      </c>
      <c r="D78" s="4" t="s">
        <v>309</v>
      </c>
      <c r="E78" s="16" t="str">
        <f t="shared" si="2"/>
        <v>410411196809140000</v>
      </c>
      <c r="F78" s="4" t="s">
        <v>310</v>
      </c>
      <c r="G78" s="1" t="s">
        <v>3953</v>
      </c>
      <c r="H78" s="1" t="s">
        <v>595</v>
      </c>
      <c r="I78" s="1">
        <v>1055</v>
      </c>
      <c r="J78" s="1" t="s">
        <v>595</v>
      </c>
      <c r="K78" s="1">
        <f t="shared" si="3"/>
        <v>1055</v>
      </c>
      <c r="L78" s="1" t="s">
        <v>13</v>
      </c>
    </row>
    <row r="79" spans="1:12" ht="21" customHeight="1">
      <c r="A79" s="1" t="s">
        <v>307</v>
      </c>
      <c r="B79" s="1" t="s">
        <v>312</v>
      </c>
      <c r="C79" s="1" t="s">
        <v>10</v>
      </c>
      <c r="D79" s="4" t="s">
        <v>313</v>
      </c>
      <c r="E79" s="16" t="str">
        <f t="shared" si="2"/>
        <v>410402197404180000</v>
      </c>
      <c r="F79" s="4" t="s">
        <v>314</v>
      </c>
      <c r="G79" s="1" t="s">
        <v>1147</v>
      </c>
      <c r="H79" s="1" t="s">
        <v>595</v>
      </c>
      <c r="I79" s="1">
        <v>1758</v>
      </c>
      <c r="J79" s="1" t="s">
        <v>595</v>
      </c>
      <c r="K79" s="1">
        <f t="shared" si="3"/>
        <v>1758</v>
      </c>
      <c r="L79" s="1" t="s">
        <v>13</v>
      </c>
    </row>
    <row r="80" spans="1:12" ht="21" customHeight="1">
      <c r="A80" s="1" t="s">
        <v>311</v>
      </c>
      <c r="B80" s="1" t="s">
        <v>316</v>
      </c>
      <c r="C80" s="1" t="s">
        <v>10</v>
      </c>
      <c r="D80" s="4" t="s">
        <v>317</v>
      </c>
      <c r="E80" s="16" t="str">
        <f t="shared" si="2"/>
        <v>410402197007170000</v>
      </c>
      <c r="F80" s="4" t="s">
        <v>318</v>
      </c>
      <c r="G80" s="1" t="s">
        <v>1147</v>
      </c>
      <c r="H80" s="1" t="s">
        <v>595</v>
      </c>
      <c r="I80" s="1">
        <v>1758</v>
      </c>
      <c r="J80" s="1" t="s">
        <v>595</v>
      </c>
      <c r="K80" s="1">
        <f t="shared" si="3"/>
        <v>1758</v>
      </c>
      <c r="L80" s="1" t="s">
        <v>13</v>
      </c>
    </row>
    <row r="81" spans="1:12" ht="21" customHeight="1">
      <c r="A81" s="1" t="s">
        <v>315</v>
      </c>
      <c r="B81" s="1" t="s">
        <v>320</v>
      </c>
      <c r="C81" s="1" t="s">
        <v>10</v>
      </c>
      <c r="D81" s="4" t="s">
        <v>321</v>
      </c>
      <c r="E81" s="16" t="str">
        <f t="shared" si="2"/>
        <v>410411197501210000</v>
      </c>
      <c r="F81" s="4" t="s">
        <v>322</v>
      </c>
      <c r="G81" s="1" t="s">
        <v>1154</v>
      </c>
      <c r="H81" s="1" t="s">
        <v>595</v>
      </c>
      <c r="I81" s="1">
        <v>2110</v>
      </c>
      <c r="J81" s="1" t="s">
        <v>595</v>
      </c>
      <c r="K81" s="1">
        <f t="shared" si="3"/>
        <v>2110</v>
      </c>
      <c r="L81" s="1" t="s">
        <v>13</v>
      </c>
    </row>
    <row r="82" spans="1:12" ht="21" customHeight="1">
      <c r="A82" s="1" t="s">
        <v>319</v>
      </c>
      <c r="B82" s="1" t="s">
        <v>324</v>
      </c>
      <c r="C82" s="1" t="s">
        <v>10</v>
      </c>
      <c r="D82" s="4" t="s">
        <v>325</v>
      </c>
      <c r="E82" s="16" t="str">
        <f t="shared" si="2"/>
        <v>410402197607280000</v>
      </c>
      <c r="F82" s="4" t="s">
        <v>326</v>
      </c>
      <c r="G82" s="1" t="s">
        <v>1201</v>
      </c>
      <c r="H82" s="1" t="s">
        <v>595</v>
      </c>
      <c r="I82" s="1">
        <v>1406</v>
      </c>
      <c r="J82" s="1" t="s">
        <v>595</v>
      </c>
      <c r="K82" s="1">
        <f t="shared" si="3"/>
        <v>1406</v>
      </c>
      <c r="L82" s="1" t="s">
        <v>13</v>
      </c>
    </row>
    <row r="83" spans="1:12" ht="21" customHeight="1">
      <c r="A83" s="1" t="s">
        <v>323</v>
      </c>
      <c r="B83" s="1" t="s">
        <v>328</v>
      </c>
      <c r="C83" s="1" t="s">
        <v>10</v>
      </c>
      <c r="D83" s="4" t="s">
        <v>329</v>
      </c>
      <c r="E83" s="16" t="str">
        <f t="shared" si="2"/>
        <v>412922197306040000</v>
      </c>
      <c r="F83" s="4" t="s">
        <v>330</v>
      </c>
      <c r="G83" s="1" t="s">
        <v>1201</v>
      </c>
      <c r="H83" s="1" t="s">
        <v>595</v>
      </c>
      <c r="I83" s="1">
        <v>1406</v>
      </c>
      <c r="J83" s="1" t="s">
        <v>595</v>
      </c>
      <c r="K83" s="1">
        <f t="shared" si="3"/>
        <v>1406</v>
      </c>
      <c r="L83" s="1" t="s">
        <v>13</v>
      </c>
    </row>
    <row r="84" spans="1:12" ht="21" customHeight="1">
      <c r="A84" s="1" t="s">
        <v>327</v>
      </c>
      <c r="B84" s="1" t="s">
        <v>332</v>
      </c>
      <c r="C84" s="1" t="s">
        <v>10</v>
      </c>
      <c r="D84" s="4" t="s">
        <v>333</v>
      </c>
      <c r="E84" s="16" t="str">
        <f t="shared" si="2"/>
        <v>410402197310060000</v>
      </c>
      <c r="F84" s="4" t="s">
        <v>334</v>
      </c>
      <c r="G84" s="1" t="s">
        <v>1147</v>
      </c>
      <c r="H84" s="1" t="s">
        <v>595</v>
      </c>
      <c r="I84" s="1">
        <v>1758</v>
      </c>
      <c r="J84" s="1" t="s">
        <v>595</v>
      </c>
      <c r="K84" s="1">
        <f t="shared" si="3"/>
        <v>1758</v>
      </c>
      <c r="L84" s="1" t="s">
        <v>13</v>
      </c>
    </row>
    <row r="85" spans="1:12" ht="21" customHeight="1">
      <c r="A85" s="1" t="s">
        <v>331</v>
      </c>
      <c r="B85" s="1" t="s">
        <v>336</v>
      </c>
      <c r="C85" s="1" t="s">
        <v>10</v>
      </c>
      <c r="D85" s="4" t="s">
        <v>337</v>
      </c>
      <c r="E85" s="16" t="str">
        <f t="shared" si="2"/>
        <v>411123197011270000</v>
      </c>
      <c r="F85" s="4" t="s">
        <v>338</v>
      </c>
      <c r="G85" s="1" t="s">
        <v>1758</v>
      </c>
      <c r="H85" s="1" t="s">
        <v>595</v>
      </c>
      <c r="I85" s="1">
        <v>3629</v>
      </c>
      <c r="J85" s="1" t="s">
        <v>595</v>
      </c>
      <c r="K85" s="1">
        <f t="shared" si="3"/>
        <v>3629</v>
      </c>
      <c r="L85" s="1" t="s">
        <v>13</v>
      </c>
    </row>
    <row r="86" spans="1:12" ht="21" customHeight="1">
      <c r="A86" s="1" t="s">
        <v>335</v>
      </c>
      <c r="B86" s="1" t="s">
        <v>340</v>
      </c>
      <c r="C86" s="1" t="s">
        <v>24</v>
      </c>
      <c r="D86" s="4" t="s">
        <v>341</v>
      </c>
      <c r="E86" s="16" t="str">
        <f t="shared" si="2"/>
        <v>410402196809010000</v>
      </c>
      <c r="F86" s="4" t="s">
        <v>342</v>
      </c>
      <c r="G86" s="1" t="s">
        <v>3962</v>
      </c>
      <c r="H86" s="1" t="s">
        <v>3963</v>
      </c>
      <c r="I86" s="1">
        <v>703</v>
      </c>
      <c r="J86" s="1">
        <v>290</v>
      </c>
      <c r="K86" s="1">
        <f t="shared" si="3"/>
        <v>993</v>
      </c>
      <c r="L86" s="1" t="s">
        <v>13</v>
      </c>
    </row>
    <row r="87" spans="1:12" ht="21" customHeight="1">
      <c r="A87" s="1" t="s">
        <v>339</v>
      </c>
      <c r="B87" s="1" t="s">
        <v>344</v>
      </c>
      <c r="C87" s="1" t="s">
        <v>10</v>
      </c>
      <c r="D87" s="4" t="s">
        <v>345</v>
      </c>
      <c r="E87" s="16" t="str">
        <f t="shared" si="2"/>
        <v>410402196909080000</v>
      </c>
      <c r="F87" s="4" t="s">
        <v>346</v>
      </c>
      <c r="G87" s="1" t="s">
        <v>1205</v>
      </c>
      <c r="H87" s="1" t="s">
        <v>595</v>
      </c>
      <c r="I87" s="1">
        <v>2381</v>
      </c>
      <c r="J87" s="1" t="s">
        <v>595</v>
      </c>
      <c r="K87" s="1">
        <f t="shared" si="3"/>
        <v>2381</v>
      </c>
      <c r="L87" s="1" t="s">
        <v>13</v>
      </c>
    </row>
    <row r="88" spans="1:12" ht="21" customHeight="1">
      <c r="A88" s="1" t="s">
        <v>343</v>
      </c>
      <c r="B88" s="1" t="s">
        <v>348</v>
      </c>
      <c r="C88" s="1" t="s">
        <v>10</v>
      </c>
      <c r="D88" s="4" t="s">
        <v>349</v>
      </c>
      <c r="E88" s="16" t="str">
        <f t="shared" si="2"/>
        <v>410402197201140000</v>
      </c>
      <c r="F88" s="4" t="s">
        <v>350</v>
      </c>
      <c r="G88" s="1" t="s">
        <v>3964</v>
      </c>
      <c r="H88" s="1" t="s">
        <v>3964</v>
      </c>
      <c r="I88" s="1">
        <v>1055</v>
      </c>
      <c r="J88" s="1">
        <v>290</v>
      </c>
      <c r="K88" s="1">
        <f t="shared" si="3"/>
        <v>1345</v>
      </c>
      <c r="L88" s="1" t="s">
        <v>13</v>
      </c>
    </row>
    <row r="89" spans="1:12" ht="21" customHeight="1">
      <c r="A89" s="1" t="s">
        <v>347</v>
      </c>
      <c r="B89" s="1" t="s">
        <v>352</v>
      </c>
      <c r="C89" s="1" t="s">
        <v>10</v>
      </c>
      <c r="D89" s="4" t="s">
        <v>353</v>
      </c>
      <c r="E89" s="16" t="str">
        <f t="shared" si="2"/>
        <v>410402197308040000</v>
      </c>
      <c r="F89" s="4" t="s">
        <v>354</v>
      </c>
      <c r="G89" s="1" t="s">
        <v>1147</v>
      </c>
      <c r="H89" s="1" t="s">
        <v>1154</v>
      </c>
      <c r="I89" s="1">
        <v>1758</v>
      </c>
      <c r="J89" s="1">
        <v>633</v>
      </c>
      <c r="K89" s="1">
        <f t="shared" si="3"/>
        <v>2391</v>
      </c>
      <c r="L89" s="1" t="s">
        <v>13</v>
      </c>
    </row>
    <row r="90" spans="1:12" ht="21" customHeight="1">
      <c r="A90" s="1" t="s">
        <v>351</v>
      </c>
      <c r="B90" s="1" t="s">
        <v>356</v>
      </c>
      <c r="C90" s="1" t="s">
        <v>10</v>
      </c>
      <c r="D90" s="4" t="s">
        <v>357</v>
      </c>
      <c r="E90" s="16" t="str">
        <f t="shared" si="2"/>
        <v>410402197307070000</v>
      </c>
      <c r="F90" s="4" t="s">
        <v>358</v>
      </c>
      <c r="G90" s="1" t="s">
        <v>3962</v>
      </c>
      <c r="H90" s="1" t="s">
        <v>595</v>
      </c>
      <c r="I90" s="1">
        <v>703</v>
      </c>
      <c r="J90" s="1" t="s">
        <v>595</v>
      </c>
      <c r="K90" s="1">
        <f t="shared" si="3"/>
        <v>703</v>
      </c>
      <c r="L90" s="1" t="s">
        <v>13</v>
      </c>
    </row>
    <row r="91" spans="1:12" ht="21" customHeight="1">
      <c r="A91" s="1" t="s">
        <v>355</v>
      </c>
      <c r="B91" s="1" t="s">
        <v>360</v>
      </c>
      <c r="C91" s="1" t="s">
        <v>10</v>
      </c>
      <c r="D91" s="4" t="s">
        <v>361</v>
      </c>
      <c r="E91" s="16" t="str">
        <f t="shared" si="2"/>
        <v>410402197312110000</v>
      </c>
      <c r="F91" s="4" t="s">
        <v>362</v>
      </c>
      <c r="G91" s="1" t="s">
        <v>1209</v>
      </c>
      <c r="H91" s="1" t="s">
        <v>595</v>
      </c>
      <c r="I91" s="1">
        <v>1406</v>
      </c>
      <c r="J91" s="1" t="s">
        <v>595</v>
      </c>
      <c r="K91" s="1">
        <f t="shared" si="3"/>
        <v>1406</v>
      </c>
      <c r="L91" s="1" t="s">
        <v>13</v>
      </c>
    </row>
    <row r="92" spans="1:12" ht="21" customHeight="1">
      <c r="A92" s="1" t="s">
        <v>359</v>
      </c>
      <c r="B92" s="1" t="s">
        <v>364</v>
      </c>
      <c r="C92" s="1" t="s">
        <v>10</v>
      </c>
      <c r="D92" s="4" t="s">
        <v>365</v>
      </c>
      <c r="E92" s="16" t="str">
        <f t="shared" si="2"/>
        <v>410421197401060000</v>
      </c>
      <c r="F92" s="4" t="s">
        <v>366</v>
      </c>
      <c r="G92" s="1" t="s">
        <v>3964</v>
      </c>
      <c r="H92" s="1" t="s">
        <v>595</v>
      </c>
      <c r="I92" s="1">
        <v>1055</v>
      </c>
      <c r="J92" s="1" t="s">
        <v>595</v>
      </c>
      <c r="K92" s="1">
        <f t="shared" si="3"/>
        <v>1055</v>
      </c>
      <c r="L92" s="1" t="s">
        <v>13</v>
      </c>
    </row>
    <row r="93" spans="1:12" ht="21" customHeight="1">
      <c r="A93" s="1" t="s">
        <v>363</v>
      </c>
      <c r="B93" s="1" t="s">
        <v>368</v>
      </c>
      <c r="C93" s="1" t="s">
        <v>24</v>
      </c>
      <c r="D93" s="4" t="s">
        <v>369</v>
      </c>
      <c r="E93" s="16" t="str">
        <f t="shared" si="2"/>
        <v>410411196808100000</v>
      </c>
      <c r="F93" s="4" t="s">
        <v>370</v>
      </c>
      <c r="G93" s="1" t="s">
        <v>3962</v>
      </c>
      <c r="H93" s="1" t="s">
        <v>595</v>
      </c>
      <c r="I93" s="1">
        <v>703</v>
      </c>
      <c r="J93" s="1" t="s">
        <v>595</v>
      </c>
      <c r="K93" s="1">
        <f t="shared" si="3"/>
        <v>703</v>
      </c>
      <c r="L93" s="1" t="s">
        <v>13</v>
      </c>
    </row>
    <row r="94" spans="1:12" ht="21" customHeight="1">
      <c r="A94" s="1" t="s">
        <v>367</v>
      </c>
      <c r="B94" s="1" t="s">
        <v>372</v>
      </c>
      <c r="C94" s="1" t="s">
        <v>24</v>
      </c>
      <c r="D94" s="4" t="s">
        <v>373</v>
      </c>
      <c r="E94" s="16" t="str">
        <f t="shared" si="2"/>
        <v>410402196504270000</v>
      </c>
      <c r="F94" s="4" t="s">
        <v>374</v>
      </c>
      <c r="G94" s="1" t="s">
        <v>3956</v>
      </c>
      <c r="H94" s="1" t="s">
        <v>1154</v>
      </c>
      <c r="I94" s="1">
        <v>2070</v>
      </c>
      <c r="J94" s="1">
        <v>580</v>
      </c>
      <c r="K94" s="1">
        <f t="shared" si="3"/>
        <v>2650</v>
      </c>
      <c r="L94" s="1" t="s">
        <v>13</v>
      </c>
    </row>
    <row r="95" spans="1:12" ht="21" customHeight="1">
      <c r="A95" s="1" t="s">
        <v>371</v>
      </c>
      <c r="B95" s="1" t="s">
        <v>376</v>
      </c>
      <c r="C95" s="1" t="s">
        <v>10</v>
      </c>
      <c r="D95" s="4" t="s">
        <v>377</v>
      </c>
      <c r="E95" s="16" t="str">
        <f t="shared" si="2"/>
        <v>410426197709240000</v>
      </c>
      <c r="F95" s="4" t="s">
        <v>378</v>
      </c>
      <c r="G95" s="1">
        <v>18.11</v>
      </c>
      <c r="H95" s="1" t="s">
        <v>595</v>
      </c>
      <c r="I95" s="1">
        <v>352</v>
      </c>
      <c r="J95" s="1" t="s">
        <v>595</v>
      </c>
      <c r="K95" s="1">
        <f t="shared" si="3"/>
        <v>352</v>
      </c>
      <c r="L95" s="1" t="s">
        <v>13</v>
      </c>
    </row>
    <row r="96" spans="1:12" ht="21" customHeight="1">
      <c r="A96" s="1" t="s">
        <v>375</v>
      </c>
      <c r="B96" s="1" t="s">
        <v>380</v>
      </c>
      <c r="C96" s="1" t="s">
        <v>10</v>
      </c>
      <c r="D96" s="4" t="s">
        <v>381</v>
      </c>
      <c r="E96" s="16" t="str">
        <f t="shared" si="2"/>
        <v>410402197504120000</v>
      </c>
      <c r="F96" s="4" t="s">
        <v>382</v>
      </c>
      <c r="G96" s="1" t="s">
        <v>3964</v>
      </c>
      <c r="H96" s="1" t="s">
        <v>595</v>
      </c>
      <c r="I96" s="1">
        <v>1055</v>
      </c>
      <c r="J96" s="1" t="s">
        <v>595</v>
      </c>
      <c r="K96" s="1">
        <f t="shared" si="3"/>
        <v>1055</v>
      </c>
      <c r="L96" s="1" t="s">
        <v>13</v>
      </c>
    </row>
    <row r="97" spans="1:12" ht="21" customHeight="1">
      <c r="A97" s="1" t="s">
        <v>379</v>
      </c>
      <c r="B97" s="1" t="s">
        <v>384</v>
      </c>
      <c r="C97" s="1" t="s">
        <v>10</v>
      </c>
      <c r="D97" s="4" t="s">
        <v>385</v>
      </c>
      <c r="E97" s="16" t="str">
        <f t="shared" si="2"/>
        <v>410402197308160000</v>
      </c>
      <c r="F97" s="4" t="s">
        <v>386</v>
      </c>
      <c r="G97" s="1" t="s">
        <v>3965</v>
      </c>
      <c r="H97" s="1" t="s">
        <v>595</v>
      </c>
      <c r="I97" s="1">
        <v>3277</v>
      </c>
      <c r="J97" s="1" t="s">
        <v>595</v>
      </c>
      <c r="K97" s="1">
        <f t="shared" si="3"/>
        <v>3277</v>
      </c>
      <c r="L97" s="1" t="s">
        <v>13</v>
      </c>
    </row>
    <row r="98" spans="1:12" ht="21" customHeight="1">
      <c r="A98" s="1" t="s">
        <v>383</v>
      </c>
      <c r="B98" s="1" t="s">
        <v>388</v>
      </c>
      <c r="C98" s="1" t="s">
        <v>10</v>
      </c>
      <c r="D98" s="4" t="s">
        <v>389</v>
      </c>
      <c r="E98" s="16" t="str">
        <f t="shared" si="2"/>
        <v>411122196809220000</v>
      </c>
      <c r="F98" s="4" t="s">
        <v>390</v>
      </c>
      <c r="G98" s="1" t="s">
        <v>3966</v>
      </c>
      <c r="H98" s="1" t="s">
        <v>595</v>
      </c>
      <c r="I98" s="1">
        <v>703</v>
      </c>
      <c r="J98" s="1" t="s">
        <v>595</v>
      </c>
      <c r="K98" s="1">
        <f t="shared" si="3"/>
        <v>703</v>
      </c>
      <c r="L98" s="1" t="s">
        <v>13</v>
      </c>
    </row>
    <row r="99" spans="1:12" ht="21" customHeight="1">
      <c r="A99" s="1" t="s">
        <v>387</v>
      </c>
      <c r="B99" s="1" t="s">
        <v>392</v>
      </c>
      <c r="C99" s="1" t="s">
        <v>10</v>
      </c>
      <c r="D99" s="4" t="s">
        <v>393</v>
      </c>
      <c r="E99" s="16" t="str">
        <f t="shared" si="2"/>
        <v>410402197704150000</v>
      </c>
      <c r="F99" s="4" t="s">
        <v>394</v>
      </c>
      <c r="G99" s="1" t="s">
        <v>1209</v>
      </c>
      <c r="H99" s="1" t="s">
        <v>595</v>
      </c>
      <c r="I99" s="1">
        <v>1406</v>
      </c>
      <c r="J99" s="1" t="s">
        <v>595</v>
      </c>
      <c r="K99" s="1">
        <f t="shared" si="3"/>
        <v>1406</v>
      </c>
      <c r="L99" s="1" t="s">
        <v>13</v>
      </c>
    </row>
    <row r="100" spans="1:12" ht="21" customHeight="1">
      <c r="A100" s="1" t="s">
        <v>391</v>
      </c>
      <c r="B100" s="1" t="s">
        <v>396</v>
      </c>
      <c r="C100" s="1" t="s">
        <v>10</v>
      </c>
      <c r="D100" s="4" t="s">
        <v>397</v>
      </c>
      <c r="E100" s="16" t="str">
        <f t="shared" si="2"/>
        <v>410422196905130000</v>
      </c>
      <c r="F100" s="4" t="s">
        <v>398</v>
      </c>
      <c r="G100" s="1" t="s">
        <v>1147</v>
      </c>
      <c r="H100" s="1" t="s">
        <v>595</v>
      </c>
      <c r="I100" s="1">
        <v>1758</v>
      </c>
      <c r="J100" s="1" t="s">
        <v>595</v>
      </c>
      <c r="K100" s="1">
        <f t="shared" si="3"/>
        <v>1758</v>
      </c>
      <c r="L100" s="1" t="s">
        <v>13</v>
      </c>
    </row>
    <row r="101" spans="1:12" ht="21" customHeight="1">
      <c r="A101" s="1" t="s">
        <v>395</v>
      </c>
      <c r="B101" s="1" t="s">
        <v>400</v>
      </c>
      <c r="C101" s="1" t="s">
        <v>10</v>
      </c>
      <c r="D101" s="4" t="s">
        <v>401</v>
      </c>
      <c r="E101" s="16" t="str">
        <f t="shared" si="2"/>
        <v>410423197210070000</v>
      </c>
      <c r="F101" s="4" t="s">
        <v>402</v>
      </c>
      <c r="G101" s="1" t="s">
        <v>1209</v>
      </c>
      <c r="H101" s="1" t="s">
        <v>595</v>
      </c>
      <c r="I101" s="1">
        <v>1406</v>
      </c>
      <c r="J101" s="1" t="s">
        <v>595</v>
      </c>
      <c r="K101" s="1">
        <f t="shared" si="3"/>
        <v>1406</v>
      </c>
      <c r="L101" s="1" t="s">
        <v>13</v>
      </c>
    </row>
    <row r="102" spans="1:12" ht="21" customHeight="1">
      <c r="A102" s="1" t="s">
        <v>399</v>
      </c>
      <c r="B102" s="1" t="s">
        <v>404</v>
      </c>
      <c r="C102" s="1" t="s">
        <v>24</v>
      </c>
      <c r="D102" s="4" t="s">
        <v>405</v>
      </c>
      <c r="E102" s="16" t="str">
        <f t="shared" si="2"/>
        <v>410402196111160000</v>
      </c>
      <c r="F102" s="4" t="s">
        <v>406</v>
      </c>
      <c r="G102" s="1" t="s">
        <v>1147</v>
      </c>
      <c r="H102" s="1" t="s">
        <v>595</v>
      </c>
      <c r="I102" s="1">
        <v>1758</v>
      </c>
      <c r="J102" s="1" t="s">
        <v>595</v>
      </c>
      <c r="K102" s="1">
        <f t="shared" si="3"/>
        <v>1758</v>
      </c>
      <c r="L102" s="1" t="s">
        <v>13</v>
      </c>
    </row>
    <row r="103" spans="1:12" ht="21" customHeight="1">
      <c r="A103" s="1" t="s">
        <v>403</v>
      </c>
      <c r="B103" s="1" t="s">
        <v>408</v>
      </c>
      <c r="C103" s="1" t="s">
        <v>10</v>
      </c>
      <c r="D103" s="4" t="s">
        <v>409</v>
      </c>
      <c r="E103" s="16" t="str">
        <f t="shared" si="2"/>
        <v>411323197212270000</v>
      </c>
      <c r="F103" s="4" t="s">
        <v>410</v>
      </c>
      <c r="G103" s="1" t="s">
        <v>1209</v>
      </c>
      <c r="H103" s="1" t="s">
        <v>595</v>
      </c>
      <c r="I103" s="1">
        <v>1406</v>
      </c>
      <c r="J103" s="1" t="s">
        <v>595</v>
      </c>
      <c r="K103" s="1">
        <f t="shared" si="3"/>
        <v>1406</v>
      </c>
      <c r="L103" s="1" t="s">
        <v>13</v>
      </c>
    </row>
    <row r="104" spans="1:12" ht="21" customHeight="1">
      <c r="A104" s="1" t="s">
        <v>407</v>
      </c>
      <c r="B104" s="1" t="s">
        <v>412</v>
      </c>
      <c r="C104" s="1" t="s">
        <v>10</v>
      </c>
      <c r="D104" s="4" t="s">
        <v>413</v>
      </c>
      <c r="E104" s="16" t="str">
        <f t="shared" si="2"/>
        <v>410402196903210000</v>
      </c>
      <c r="F104" s="4" t="s">
        <v>414</v>
      </c>
      <c r="G104" s="1" t="s">
        <v>3964</v>
      </c>
      <c r="H104" s="1" t="s">
        <v>595</v>
      </c>
      <c r="I104" s="1">
        <v>1055</v>
      </c>
      <c r="J104" s="1" t="s">
        <v>595</v>
      </c>
      <c r="K104" s="1">
        <f t="shared" si="3"/>
        <v>1055</v>
      </c>
      <c r="L104" s="1" t="s">
        <v>13</v>
      </c>
    </row>
    <row r="105" spans="1:12" ht="21" customHeight="1">
      <c r="A105" s="1" t="s">
        <v>411</v>
      </c>
      <c r="B105" s="1" t="s">
        <v>416</v>
      </c>
      <c r="C105" s="1" t="s">
        <v>10</v>
      </c>
      <c r="D105" s="4" t="s">
        <v>417</v>
      </c>
      <c r="E105" s="16" t="str">
        <f t="shared" si="2"/>
        <v>410402197206100000</v>
      </c>
      <c r="F105" s="4" t="s">
        <v>418</v>
      </c>
      <c r="G105" s="1" t="s">
        <v>1147</v>
      </c>
      <c r="H105" s="1" t="s">
        <v>595</v>
      </c>
      <c r="I105" s="1">
        <v>1758</v>
      </c>
      <c r="J105" s="1" t="s">
        <v>595</v>
      </c>
      <c r="K105" s="1">
        <f t="shared" si="3"/>
        <v>1758</v>
      </c>
      <c r="L105" s="1" t="s">
        <v>13</v>
      </c>
    </row>
    <row r="106" spans="1:12" ht="21" customHeight="1">
      <c r="A106" s="1" t="s">
        <v>415</v>
      </c>
      <c r="B106" s="1" t="s">
        <v>420</v>
      </c>
      <c r="C106" s="1" t="s">
        <v>10</v>
      </c>
      <c r="D106" s="4" t="s">
        <v>421</v>
      </c>
      <c r="E106" s="16" t="str">
        <f t="shared" si="2"/>
        <v>410422197102280000</v>
      </c>
      <c r="F106" s="4" t="s">
        <v>422</v>
      </c>
      <c r="G106" s="1" t="s">
        <v>1758</v>
      </c>
      <c r="H106" s="1" t="s">
        <v>595</v>
      </c>
      <c r="I106" s="1">
        <v>3629</v>
      </c>
      <c r="J106" s="1" t="s">
        <v>595</v>
      </c>
      <c r="K106" s="1">
        <f t="shared" si="3"/>
        <v>3629</v>
      </c>
      <c r="L106" s="1" t="s">
        <v>13</v>
      </c>
    </row>
    <row r="107" spans="1:12" ht="21" customHeight="1">
      <c r="A107" s="1" t="s">
        <v>419</v>
      </c>
      <c r="B107" s="1" t="s">
        <v>424</v>
      </c>
      <c r="C107" s="1" t="s">
        <v>10</v>
      </c>
      <c r="D107" s="4" t="s">
        <v>425</v>
      </c>
      <c r="E107" s="16" t="str">
        <f t="shared" si="2"/>
        <v>412828197508200000</v>
      </c>
      <c r="F107" s="4" t="s">
        <v>426</v>
      </c>
      <c r="G107" s="1" t="s">
        <v>1201</v>
      </c>
      <c r="H107" s="1" t="s">
        <v>595</v>
      </c>
      <c r="I107" s="1">
        <v>1406</v>
      </c>
      <c r="J107" s="1" t="s">
        <v>595</v>
      </c>
      <c r="K107" s="1">
        <f t="shared" si="3"/>
        <v>1406</v>
      </c>
      <c r="L107" s="1" t="s">
        <v>13</v>
      </c>
    </row>
    <row r="108" spans="1:12" ht="21" customHeight="1">
      <c r="A108" s="1" t="s">
        <v>423</v>
      </c>
      <c r="B108" s="1" t="s">
        <v>428</v>
      </c>
      <c r="C108" s="1" t="s">
        <v>10</v>
      </c>
      <c r="D108" s="4" t="s">
        <v>429</v>
      </c>
      <c r="E108" s="16" t="str">
        <f t="shared" si="2"/>
        <v>410402197311050000</v>
      </c>
      <c r="F108" s="4" t="s">
        <v>430</v>
      </c>
      <c r="G108" s="1" t="s">
        <v>1147</v>
      </c>
      <c r="H108" s="1" t="s">
        <v>595</v>
      </c>
      <c r="I108" s="1">
        <v>1758</v>
      </c>
      <c r="J108" s="1" t="s">
        <v>595</v>
      </c>
      <c r="K108" s="1">
        <f t="shared" si="3"/>
        <v>1758</v>
      </c>
      <c r="L108" s="1" t="s">
        <v>13</v>
      </c>
    </row>
    <row r="109" spans="1:12" ht="21" customHeight="1">
      <c r="A109" s="1" t="s">
        <v>427</v>
      </c>
      <c r="B109" s="1" t="s">
        <v>432</v>
      </c>
      <c r="C109" s="1" t="s">
        <v>10</v>
      </c>
      <c r="D109" s="4" t="s">
        <v>433</v>
      </c>
      <c r="E109" s="16" t="str">
        <f t="shared" si="2"/>
        <v>411123197111150000</v>
      </c>
      <c r="F109" s="4" t="s">
        <v>434</v>
      </c>
      <c r="G109" s="1" t="s">
        <v>1201</v>
      </c>
      <c r="H109" s="1" t="s">
        <v>595</v>
      </c>
      <c r="I109" s="1">
        <v>1406</v>
      </c>
      <c r="J109" s="1" t="s">
        <v>595</v>
      </c>
      <c r="K109" s="1">
        <f t="shared" si="3"/>
        <v>1406</v>
      </c>
      <c r="L109" s="1" t="s">
        <v>13</v>
      </c>
    </row>
    <row r="110" spans="1:12" ht="21" customHeight="1">
      <c r="A110" s="1" t="s">
        <v>431</v>
      </c>
      <c r="B110" s="1" t="s">
        <v>436</v>
      </c>
      <c r="C110" s="1" t="s">
        <v>10</v>
      </c>
      <c r="D110" s="4" t="s">
        <v>437</v>
      </c>
      <c r="E110" s="16" t="str">
        <f t="shared" si="2"/>
        <v>410422196811090000</v>
      </c>
      <c r="F110" s="4" t="s">
        <v>438</v>
      </c>
      <c r="G110" s="1" t="s">
        <v>1201</v>
      </c>
      <c r="H110" s="1" t="s">
        <v>595</v>
      </c>
      <c r="I110" s="1">
        <v>1406</v>
      </c>
      <c r="J110" s="1" t="s">
        <v>595</v>
      </c>
      <c r="K110" s="1">
        <f t="shared" si="3"/>
        <v>1406</v>
      </c>
      <c r="L110" s="1" t="s">
        <v>13</v>
      </c>
    </row>
    <row r="111" spans="1:12" ht="21" customHeight="1">
      <c r="A111" s="1" t="s">
        <v>435</v>
      </c>
      <c r="B111" s="1" t="s">
        <v>440</v>
      </c>
      <c r="C111" s="1" t="s">
        <v>10</v>
      </c>
      <c r="D111" s="4" t="s">
        <v>441</v>
      </c>
      <c r="E111" s="16" t="str">
        <f t="shared" si="2"/>
        <v>410426197308200000</v>
      </c>
      <c r="F111" s="4" t="s">
        <v>442</v>
      </c>
      <c r="G111" s="1" t="s">
        <v>1147</v>
      </c>
      <c r="H111" s="1" t="s">
        <v>1154</v>
      </c>
      <c r="I111" s="1">
        <v>1758</v>
      </c>
      <c r="J111" s="1">
        <v>633</v>
      </c>
      <c r="K111" s="1">
        <f t="shared" si="3"/>
        <v>2391</v>
      </c>
      <c r="L111" s="1" t="s">
        <v>13</v>
      </c>
    </row>
    <row r="112" spans="1:12" ht="21" customHeight="1">
      <c r="A112" s="1" t="s">
        <v>439</v>
      </c>
      <c r="B112" s="1" t="s">
        <v>444</v>
      </c>
      <c r="C112" s="1" t="s">
        <v>24</v>
      </c>
      <c r="D112" s="4" t="s">
        <v>445</v>
      </c>
      <c r="E112" s="16" t="str">
        <f t="shared" si="2"/>
        <v>410402196409130000</v>
      </c>
      <c r="F112" s="4" t="s">
        <v>446</v>
      </c>
      <c r="G112" s="1" t="s">
        <v>3953</v>
      </c>
      <c r="H112" s="1" t="s">
        <v>595</v>
      </c>
      <c r="I112" s="1">
        <v>1055</v>
      </c>
      <c r="J112" s="1" t="s">
        <v>595</v>
      </c>
      <c r="K112" s="1">
        <f t="shared" si="3"/>
        <v>1055</v>
      </c>
      <c r="L112" s="1" t="s">
        <v>13</v>
      </c>
    </row>
    <row r="113" spans="1:12" ht="21" customHeight="1">
      <c r="A113" s="1" t="s">
        <v>443</v>
      </c>
      <c r="B113" s="1" t="s">
        <v>448</v>
      </c>
      <c r="C113" s="1" t="s">
        <v>10</v>
      </c>
      <c r="D113" s="4" t="s">
        <v>449</v>
      </c>
      <c r="E113" s="16" t="str">
        <f t="shared" si="2"/>
        <v>410403197501040000</v>
      </c>
      <c r="F113" s="4" t="s">
        <v>450</v>
      </c>
      <c r="G113" s="1" t="s">
        <v>1147</v>
      </c>
      <c r="H113" s="1" t="s">
        <v>595</v>
      </c>
      <c r="I113" s="1">
        <v>1758</v>
      </c>
      <c r="J113" s="1" t="s">
        <v>595</v>
      </c>
      <c r="K113" s="1">
        <f t="shared" si="3"/>
        <v>1758</v>
      </c>
      <c r="L113" s="1" t="s">
        <v>13</v>
      </c>
    </row>
    <row r="114" spans="1:12" ht="21" customHeight="1">
      <c r="A114" s="1" t="s">
        <v>447</v>
      </c>
      <c r="B114" s="1" t="s">
        <v>452</v>
      </c>
      <c r="C114" s="1" t="s">
        <v>10</v>
      </c>
      <c r="D114" s="4" t="s">
        <v>453</v>
      </c>
      <c r="E114" s="16" t="str">
        <f t="shared" si="2"/>
        <v>410426197109130000</v>
      </c>
      <c r="F114" s="4" t="s">
        <v>454</v>
      </c>
      <c r="G114" s="1" t="s">
        <v>1147</v>
      </c>
      <c r="H114" s="1" t="s">
        <v>595</v>
      </c>
      <c r="I114" s="1">
        <v>1758</v>
      </c>
      <c r="J114" s="1" t="s">
        <v>595</v>
      </c>
      <c r="K114" s="1">
        <f t="shared" si="3"/>
        <v>1758</v>
      </c>
      <c r="L114" s="1" t="s">
        <v>13</v>
      </c>
    </row>
    <row r="115" spans="1:12" ht="21" customHeight="1">
      <c r="A115" s="1" t="s">
        <v>451</v>
      </c>
      <c r="B115" s="1" t="s">
        <v>456</v>
      </c>
      <c r="C115" s="1" t="s">
        <v>10</v>
      </c>
      <c r="D115" s="4" t="s">
        <v>457</v>
      </c>
      <c r="E115" s="16" t="str">
        <f t="shared" si="2"/>
        <v>410402197010110000</v>
      </c>
      <c r="F115" s="4" t="s">
        <v>458</v>
      </c>
      <c r="G115" s="1" t="s">
        <v>1201</v>
      </c>
      <c r="H115" s="1" t="s">
        <v>595</v>
      </c>
      <c r="I115" s="1">
        <v>1406</v>
      </c>
      <c r="J115" s="1" t="s">
        <v>595</v>
      </c>
      <c r="K115" s="1">
        <f t="shared" si="3"/>
        <v>1406</v>
      </c>
      <c r="L115" s="1" t="s">
        <v>13</v>
      </c>
    </row>
    <row r="116" spans="1:12" ht="21" customHeight="1">
      <c r="A116" s="1" t="s">
        <v>455</v>
      </c>
      <c r="B116" s="1" t="s">
        <v>460</v>
      </c>
      <c r="C116" s="1" t="s">
        <v>10</v>
      </c>
      <c r="D116" s="4" t="s">
        <v>461</v>
      </c>
      <c r="E116" s="16" t="str">
        <f t="shared" si="2"/>
        <v>410425197007240000</v>
      </c>
      <c r="F116" s="4" t="s">
        <v>462</v>
      </c>
      <c r="G116" s="1" t="s">
        <v>1209</v>
      </c>
      <c r="H116" s="1" t="s">
        <v>595</v>
      </c>
      <c r="I116" s="1">
        <v>1406</v>
      </c>
      <c r="J116" s="1" t="s">
        <v>595</v>
      </c>
      <c r="K116" s="1">
        <f t="shared" si="3"/>
        <v>1406</v>
      </c>
      <c r="L116" s="1" t="s">
        <v>13</v>
      </c>
    </row>
    <row r="117" spans="1:12" ht="21" customHeight="1">
      <c r="A117" s="1" t="s">
        <v>459</v>
      </c>
      <c r="B117" s="1" t="s">
        <v>464</v>
      </c>
      <c r="C117" s="1" t="s">
        <v>10</v>
      </c>
      <c r="D117" s="4" t="s">
        <v>465</v>
      </c>
      <c r="E117" s="16" t="str">
        <f t="shared" si="2"/>
        <v>410422197107130000</v>
      </c>
      <c r="F117" s="4" t="s">
        <v>466</v>
      </c>
      <c r="G117" s="1" t="s">
        <v>1201</v>
      </c>
      <c r="H117" s="1" t="s">
        <v>1154</v>
      </c>
      <c r="I117" s="1">
        <v>1406</v>
      </c>
      <c r="J117" s="1">
        <v>633</v>
      </c>
      <c r="K117" s="1">
        <f t="shared" si="3"/>
        <v>2039</v>
      </c>
      <c r="L117" s="1" t="s">
        <v>13</v>
      </c>
    </row>
    <row r="118" spans="1:12" ht="21" customHeight="1">
      <c r="A118" s="1" t="s">
        <v>463</v>
      </c>
      <c r="B118" s="1" t="s">
        <v>467</v>
      </c>
      <c r="C118" s="1" t="s">
        <v>10</v>
      </c>
      <c r="D118" s="4" t="s">
        <v>468</v>
      </c>
      <c r="E118" s="16" t="str">
        <f t="shared" si="2"/>
        <v>410402197511280000</v>
      </c>
      <c r="F118" s="4" t="s">
        <v>469</v>
      </c>
      <c r="G118" s="1" t="s">
        <v>1147</v>
      </c>
      <c r="H118" s="1" t="s">
        <v>595</v>
      </c>
      <c r="I118" s="1">
        <v>1758</v>
      </c>
      <c r="J118" s="1" t="s">
        <v>595</v>
      </c>
      <c r="K118" s="1">
        <f t="shared" si="3"/>
        <v>1758</v>
      </c>
      <c r="L118" s="1" t="s">
        <v>13</v>
      </c>
    </row>
    <row r="119" spans="1:12" ht="21" customHeight="1">
      <c r="A119" s="1" t="s">
        <v>2963</v>
      </c>
      <c r="B119" s="1" t="s">
        <v>470</v>
      </c>
      <c r="C119" s="1" t="s">
        <v>10</v>
      </c>
      <c r="D119" s="4" t="s">
        <v>471</v>
      </c>
      <c r="E119" s="16" t="str">
        <f t="shared" si="2"/>
        <v>410827197502250000</v>
      </c>
      <c r="F119" s="4" t="s">
        <v>472</v>
      </c>
      <c r="G119" s="1" t="s">
        <v>4075</v>
      </c>
      <c r="H119" s="1">
        <v>18.7</v>
      </c>
      <c r="I119" s="1">
        <v>703</v>
      </c>
      <c r="J119" s="1">
        <v>97</v>
      </c>
      <c r="K119" s="1">
        <f t="shared" si="3"/>
        <v>800</v>
      </c>
      <c r="L119" s="1" t="s">
        <v>473</v>
      </c>
    </row>
    <row r="120" spans="1:12" ht="21" customHeight="1">
      <c r="A120" s="1" t="s">
        <v>2964</v>
      </c>
      <c r="B120" s="1" t="s">
        <v>474</v>
      </c>
      <c r="C120" s="1" t="s">
        <v>10</v>
      </c>
      <c r="D120" s="4" t="s">
        <v>475</v>
      </c>
      <c r="E120" s="16" t="str">
        <f t="shared" si="2"/>
        <v>410402197002030000</v>
      </c>
      <c r="F120" s="4" t="s">
        <v>476</v>
      </c>
      <c r="G120" s="1" t="s">
        <v>4050</v>
      </c>
      <c r="H120" s="1" t="s">
        <v>595</v>
      </c>
      <c r="I120" s="1">
        <v>1758</v>
      </c>
      <c r="J120" s="1" t="s">
        <v>595</v>
      </c>
      <c r="K120" s="1">
        <f t="shared" si="3"/>
        <v>1758</v>
      </c>
      <c r="L120" s="1" t="s">
        <v>473</v>
      </c>
    </row>
    <row r="121" spans="1:12" ht="21" customHeight="1">
      <c r="A121" s="1" t="s">
        <v>2965</v>
      </c>
      <c r="B121" s="1" t="s">
        <v>477</v>
      </c>
      <c r="C121" s="1" t="s">
        <v>10</v>
      </c>
      <c r="D121" s="4" t="s">
        <v>478</v>
      </c>
      <c r="E121" s="16" t="str">
        <f t="shared" si="2"/>
        <v>410422197503280000</v>
      </c>
      <c r="F121" s="4" t="s">
        <v>479</v>
      </c>
      <c r="G121" s="1" t="s">
        <v>4050</v>
      </c>
      <c r="H121" s="1" t="s">
        <v>595</v>
      </c>
      <c r="I121" s="1">
        <v>1758</v>
      </c>
      <c r="J121" s="1" t="s">
        <v>595</v>
      </c>
      <c r="K121" s="1">
        <f t="shared" si="3"/>
        <v>1758</v>
      </c>
      <c r="L121" s="1" t="s">
        <v>473</v>
      </c>
    </row>
    <row r="122" spans="1:12" ht="21" customHeight="1">
      <c r="A122" s="1" t="s">
        <v>2966</v>
      </c>
      <c r="B122" s="1" t="s">
        <v>480</v>
      </c>
      <c r="C122" s="1" t="s">
        <v>24</v>
      </c>
      <c r="D122" s="4" t="s">
        <v>481</v>
      </c>
      <c r="E122" s="16" t="str">
        <f t="shared" si="2"/>
        <v>410402196312080000</v>
      </c>
      <c r="F122" s="4" t="s">
        <v>482</v>
      </c>
      <c r="G122" s="1" t="s">
        <v>1147</v>
      </c>
      <c r="H122" s="1" t="s">
        <v>595</v>
      </c>
      <c r="I122" s="1">
        <v>1758</v>
      </c>
      <c r="J122" s="1" t="s">
        <v>595</v>
      </c>
      <c r="K122" s="1">
        <f t="shared" si="3"/>
        <v>1758</v>
      </c>
      <c r="L122" s="1" t="s">
        <v>473</v>
      </c>
    </row>
    <row r="123" spans="1:12" ht="21" customHeight="1">
      <c r="A123" s="1" t="s">
        <v>2967</v>
      </c>
      <c r="B123" s="1" t="s">
        <v>483</v>
      </c>
      <c r="C123" s="1" t="s">
        <v>24</v>
      </c>
      <c r="D123" s="4" t="s">
        <v>484</v>
      </c>
      <c r="E123" s="16" t="str">
        <f t="shared" si="2"/>
        <v>410402196407190000</v>
      </c>
      <c r="F123" s="4" t="s">
        <v>485</v>
      </c>
      <c r="G123" s="1" t="s">
        <v>1147</v>
      </c>
      <c r="H123" s="1">
        <v>18.7</v>
      </c>
      <c r="I123" s="1">
        <v>1758</v>
      </c>
      <c r="J123" s="1">
        <v>97</v>
      </c>
      <c r="K123" s="1">
        <f t="shared" si="3"/>
        <v>1855</v>
      </c>
      <c r="L123" s="1" t="s">
        <v>473</v>
      </c>
    </row>
    <row r="124" spans="1:12" ht="21" customHeight="1">
      <c r="A124" s="1" t="s">
        <v>2968</v>
      </c>
      <c r="B124" s="1" t="s">
        <v>486</v>
      </c>
      <c r="C124" s="1" t="s">
        <v>10</v>
      </c>
      <c r="D124" s="4" t="s">
        <v>487</v>
      </c>
      <c r="E124" s="16" t="str">
        <f t="shared" si="2"/>
        <v>410411197103270000</v>
      </c>
      <c r="F124" s="4" t="s">
        <v>488</v>
      </c>
      <c r="G124" s="1" t="s">
        <v>1147</v>
      </c>
      <c r="H124" s="1" t="s">
        <v>595</v>
      </c>
      <c r="I124" s="1">
        <v>1758</v>
      </c>
      <c r="J124" s="1" t="s">
        <v>595</v>
      </c>
      <c r="K124" s="1">
        <f t="shared" si="3"/>
        <v>1758</v>
      </c>
      <c r="L124" s="1" t="s">
        <v>473</v>
      </c>
    </row>
    <row r="125" spans="1:12" ht="21" customHeight="1">
      <c r="A125" s="1" t="s">
        <v>2969</v>
      </c>
      <c r="B125" s="1" t="s">
        <v>489</v>
      </c>
      <c r="C125" s="1" t="s">
        <v>10</v>
      </c>
      <c r="D125" s="4" t="s">
        <v>490</v>
      </c>
      <c r="E125" s="16" t="str">
        <f t="shared" si="2"/>
        <v>410423196809240000</v>
      </c>
      <c r="F125" s="4" t="s">
        <v>491</v>
      </c>
      <c r="G125" s="1" t="s">
        <v>3953</v>
      </c>
      <c r="H125" s="1" t="s">
        <v>3953</v>
      </c>
      <c r="I125" s="1">
        <v>1055</v>
      </c>
      <c r="J125" s="1">
        <v>290</v>
      </c>
      <c r="K125" s="1">
        <f t="shared" si="3"/>
        <v>1345</v>
      </c>
      <c r="L125" s="1" t="s">
        <v>493</v>
      </c>
    </row>
    <row r="126" spans="1:12" ht="21" customHeight="1">
      <c r="A126" s="1" t="s">
        <v>2970</v>
      </c>
      <c r="B126" s="1" t="s">
        <v>494</v>
      </c>
      <c r="C126" s="1" t="s">
        <v>10</v>
      </c>
      <c r="D126" s="4" t="s">
        <v>495</v>
      </c>
      <c r="E126" s="16" t="str">
        <f t="shared" si="2"/>
        <v>410426197505270000</v>
      </c>
      <c r="F126" s="4" t="s">
        <v>496</v>
      </c>
      <c r="G126" s="1">
        <v>18.7</v>
      </c>
      <c r="H126" s="1">
        <v>18.7</v>
      </c>
      <c r="I126" s="1">
        <v>352</v>
      </c>
      <c r="J126" s="1">
        <v>97</v>
      </c>
      <c r="K126" s="1">
        <f t="shared" si="3"/>
        <v>449</v>
      </c>
      <c r="L126" s="1" t="s">
        <v>493</v>
      </c>
    </row>
    <row r="127" spans="1:12" ht="21" customHeight="1">
      <c r="A127" s="1" t="s">
        <v>2971</v>
      </c>
      <c r="B127" s="1" t="s">
        <v>498</v>
      </c>
      <c r="C127" s="1" t="s">
        <v>10</v>
      </c>
      <c r="D127" s="4" t="s">
        <v>499</v>
      </c>
      <c r="E127" s="16" t="str">
        <f t="shared" si="2"/>
        <v>411023196906160000</v>
      </c>
      <c r="F127" s="4" t="s">
        <v>500</v>
      </c>
      <c r="G127" s="1" t="s">
        <v>1147</v>
      </c>
      <c r="H127" s="1" t="s">
        <v>595</v>
      </c>
      <c r="I127" s="1">
        <v>1758</v>
      </c>
      <c r="J127" s="1" t="s">
        <v>595</v>
      </c>
      <c r="K127" s="1">
        <f t="shared" si="3"/>
        <v>1758</v>
      </c>
      <c r="L127" s="1" t="s">
        <v>493</v>
      </c>
    </row>
    <row r="128" spans="1:12" ht="21" customHeight="1">
      <c r="A128" s="1" t="s">
        <v>2972</v>
      </c>
      <c r="B128" s="1" t="s">
        <v>501</v>
      </c>
      <c r="C128" s="1" t="s">
        <v>10</v>
      </c>
      <c r="D128" s="4" t="s">
        <v>502</v>
      </c>
      <c r="E128" s="16" t="str">
        <f t="shared" si="2"/>
        <v>410402197106040000</v>
      </c>
      <c r="F128" s="4" t="s">
        <v>503</v>
      </c>
      <c r="G128" s="1" t="s">
        <v>1158</v>
      </c>
      <c r="H128" s="1" t="s">
        <v>595</v>
      </c>
      <c r="I128" s="1">
        <v>703</v>
      </c>
      <c r="J128" s="1" t="s">
        <v>595</v>
      </c>
      <c r="K128" s="1">
        <f t="shared" si="3"/>
        <v>703</v>
      </c>
      <c r="L128" s="1" t="s">
        <v>493</v>
      </c>
    </row>
    <row r="129" spans="1:12" ht="21" customHeight="1">
      <c r="A129" s="1" t="s">
        <v>2973</v>
      </c>
      <c r="B129" s="1" t="s">
        <v>504</v>
      </c>
      <c r="C129" s="1" t="s">
        <v>10</v>
      </c>
      <c r="D129" s="4" t="s">
        <v>505</v>
      </c>
      <c r="E129" s="16" t="str">
        <f t="shared" si="2"/>
        <v>410402197506050000</v>
      </c>
      <c r="F129" s="4" t="s">
        <v>506</v>
      </c>
      <c r="G129" s="1" t="s">
        <v>1158</v>
      </c>
      <c r="H129" s="1" t="s">
        <v>595</v>
      </c>
      <c r="I129" s="1">
        <v>703</v>
      </c>
      <c r="J129" s="1" t="s">
        <v>595</v>
      </c>
      <c r="K129" s="1">
        <f t="shared" si="3"/>
        <v>703</v>
      </c>
      <c r="L129" s="1" t="s">
        <v>493</v>
      </c>
    </row>
    <row r="130" spans="1:12" ht="21" customHeight="1">
      <c r="A130" s="1" t="s">
        <v>2974</v>
      </c>
      <c r="B130" s="1" t="s">
        <v>507</v>
      </c>
      <c r="C130" s="1" t="s">
        <v>24</v>
      </c>
      <c r="D130" s="4" t="s">
        <v>508</v>
      </c>
      <c r="E130" s="16" t="str">
        <f t="shared" si="2"/>
        <v>410402196504080000</v>
      </c>
      <c r="F130" s="4" t="s">
        <v>509</v>
      </c>
      <c r="G130" s="1" t="s">
        <v>1158</v>
      </c>
      <c r="H130" s="1" t="s">
        <v>1158</v>
      </c>
      <c r="I130" s="1">
        <v>703</v>
      </c>
      <c r="J130" s="1">
        <v>194</v>
      </c>
      <c r="K130" s="1">
        <f t="shared" si="3"/>
        <v>897</v>
      </c>
      <c r="L130" s="1" t="s">
        <v>493</v>
      </c>
    </row>
    <row r="131" spans="1:12" ht="21" customHeight="1">
      <c r="A131" s="1" t="s">
        <v>2975</v>
      </c>
      <c r="B131" s="1" t="s">
        <v>511</v>
      </c>
      <c r="C131" s="1" t="s">
        <v>10</v>
      </c>
      <c r="D131" s="4" t="s">
        <v>512</v>
      </c>
      <c r="E131" s="16" t="str">
        <f t="shared" si="2"/>
        <v>410402197504070000</v>
      </c>
      <c r="F131" s="4" t="s">
        <v>513</v>
      </c>
      <c r="G131" s="1">
        <v>18.7</v>
      </c>
      <c r="H131" s="1" t="s">
        <v>3959</v>
      </c>
      <c r="I131" s="1">
        <v>352</v>
      </c>
      <c r="J131" s="1">
        <v>842</v>
      </c>
      <c r="K131" s="1">
        <f t="shared" si="3"/>
        <v>1194</v>
      </c>
      <c r="L131" s="1" t="s">
        <v>493</v>
      </c>
    </row>
    <row r="132" spans="1:12" ht="21" customHeight="1">
      <c r="A132" s="1" t="s">
        <v>2976</v>
      </c>
      <c r="B132" s="1" t="s">
        <v>514</v>
      </c>
      <c r="C132" s="1" t="s">
        <v>10</v>
      </c>
      <c r="D132" s="4" t="s">
        <v>515</v>
      </c>
      <c r="E132" s="16" t="str">
        <f t="shared" si="2"/>
        <v>413024197005100000</v>
      </c>
      <c r="F132" s="4" t="s">
        <v>516</v>
      </c>
      <c r="G132" s="1" t="s">
        <v>1147</v>
      </c>
      <c r="H132" s="1" t="s">
        <v>595</v>
      </c>
      <c r="I132" s="1">
        <v>1758</v>
      </c>
      <c r="J132" s="1" t="s">
        <v>595</v>
      </c>
      <c r="K132" s="1">
        <f t="shared" si="3"/>
        <v>1758</v>
      </c>
      <c r="L132" s="1" t="s">
        <v>493</v>
      </c>
    </row>
    <row r="133" spans="1:12" ht="21" customHeight="1">
      <c r="A133" s="1" t="s">
        <v>2977</v>
      </c>
      <c r="B133" s="1" t="s">
        <v>517</v>
      </c>
      <c r="C133" s="1" t="s">
        <v>10</v>
      </c>
      <c r="D133" s="4" t="s">
        <v>518</v>
      </c>
      <c r="E133" s="16" t="str">
        <f t="shared" ref="E133:E196" si="4">REPLACE(D133,LEN(D133)-3,4,"0000")</f>
        <v>410823197511220000</v>
      </c>
      <c r="F133" s="4" t="s">
        <v>519</v>
      </c>
      <c r="G133" s="1" t="s">
        <v>1201</v>
      </c>
      <c r="H133" s="1" t="s">
        <v>595</v>
      </c>
      <c r="I133" s="1">
        <v>1406</v>
      </c>
      <c r="J133" s="1" t="s">
        <v>595</v>
      </c>
      <c r="K133" s="1">
        <f t="shared" ref="K133:K196" si="5">SUM(I133:J133)</f>
        <v>1406</v>
      </c>
      <c r="L133" s="1" t="s">
        <v>493</v>
      </c>
    </row>
    <row r="134" spans="1:12" ht="21" customHeight="1">
      <c r="A134" s="1" t="s">
        <v>2978</v>
      </c>
      <c r="B134" s="1" t="s">
        <v>520</v>
      </c>
      <c r="C134" s="1" t="s">
        <v>10</v>
      </c>
      <c r="D134" s="4" t="s">
        <v>521</v>
      </c>
      <c r="E134" s="16" t="str">
        <f t="shared" si="4"/>
        <v>410402197409290000</v>
      </c>
      <c r="F134" s="4" t="s">
        <v>522</v>
      </c>
      <c r="G134" s="1" t="s">
        <v>1147</v>
      </c>
      <c r="H134" s="1" t="s">
        <v>595</v>
      </c>
      <c r="I134" s="1">
        <v>1758</v>
      </c>
      <c r="J134" s="1" t="s">
        <v>595</v>
      </c>
      <c r="K134" s="1">
        <f t="shared" si="5"/>
        <v>1758</v>
      </c>
      <c r="L134" s="1" t="s">
        <v>493</v>
      </c>
    </row>
    <row r="135" spans="1:12" ht="21" customHeight="1">
      <c r="A135" s="1" t="s">
        <v>2979</v>
      </c>
      <c r="B135" s="1" t="s">
        <v>523</v>
      </c>
      <c r="C135" s="1" t="s">
        <v>10</v>
      </c>
      <c r="D135" s="4" t="s">
        <v>524</v>
      </c>
      <c r="E135" s="16" t="str">
        <f t="shared" si="4"/>
        <v>410425197206060000</v>
      </c>
      <c r="F135" s="4" t="s">
        <v>525</v>
      </c>
      <c r="G135" s="1" t="s">
        <v>1147</v>
      </c>
      <c r="H135" s="1" t="s">
        <v>595</v>
      </c>
      <c r="I135" s="1">
        <v>1758</v>
      </c>
      <c r="J135" s="1" t="s">
        <v>595</v>
      </c>
      <c r="K135" s="1">
        <f t="shared" si="5"/>
        <v>1758</v>
      </c>
      <c r="L135" s="1" t="s">
        <v>493</v>
      </c>
    </row>
    <row r="136" spans="1:12" ht="21" customHeight="1">
      <c r="A136" s="1" t="s">
        <v>2980</v>
      </c>
      <c r="B136" s="1" t="s">
        <v>526</v>
      </c>
      <c r="C136" s="1" t="s">
        <v>10</v>
      </c>
      <c r="D136" s="4" t="s">
        <v>527</v>
      </c>
      <c r="E136" s="16" t="str">
        <f t="shared" si="4"/>
        <v>410402197404160000</v>
      </c>
      <c r="F136" s="4" t="s">
        <v>528</v>
      </c>
      <c r="G136" s="1" t="s">
        <v>1147</v>
      </c>
      <c r="H136" s="1" t="s">
        <v>1154</v>
      </c>
      <c r="I136" s="1">
        <v>1758</v>
      </c>
      <c r="J136" s="1">
        <v>580</v>
      </c>
      <c r="K136" s="1">
        <f t="shared" si="5"/>
        <v>2338</v>
      </c>
      <c r="L136" s="1" t="s">
        <v>493</v>
      </c>
    </row>
    <row r="137" spans="1:12" ht="21" customHeight="1">
      <c r="A137" s="1" t="s">
        <v>2981</v>
      </c>
      <c r="B137" s="1" t="s">
        <v>529</v>
      </c>
      <c r="C137" s="1" t="s">
        <v>10</v>
      </c>
      <c r="D137" s="4" t="s">
        <v>530</v>
      </c>
      <c r="E137" s="16" t="str">
        <f t="shared" si="4"/>
        <v>410402196906290000</v>
      </c>
      <c r="F137" s="4" t="s">
        <v>531</v>
      </c>
      <c r="G137" s="1" t="s">
        <v>1147</v>
      </c>
      <c r="H137" s="1" t="s">
        <v>1154</v>
      </c>
      <c r="I137" s="1">
        <v>1758</v>
      </c>
      <c r="J137" s="1">
        <v>580</v>
      </c>
      <c r="K137" s="1">
        <f t="shared" si="5"/>
        <v>2338</v>
      </c>
      <c r="L137" s="1" t="s">
        <v>532</v>
      </c>
    </row>
    <row r="138" spans="1:12" ht="21" customHeight="1">
      <c r="A138" s="1" t="s">
        <v>2982</v>
      </c>
      <c r="B138" s="1" t="s">
        <v>533</v>
      </c>
      <c r="C138" s="1" t="s">
        <v>10</v>
      </c>
      <c r="D138" s="4" t="s">
        <v>534</v>
      </c>
      <c r="E138" s="16" t="str">
        <f t="shared" si="4"/>
        <v>410402197112240000</v>
      </c>
      <c r="F138" s="4" t="s">
        <v>535</v>
      </c>
      <c r="G138" s="1" t="s">
        <v>1147</v>
      </c>
      <c r="H138" s="1" t="s">
        <v>1154</v>
      </c>
      <c r="I138" s="1">
        <v>1758</v>
      </c>
      <c r="J138" s="1">
        <v>580</v>
      </c>
      <c r="K138" s="1">
        <f t="shared" si="5"/>
        <v>2338</v>
      </c>
      <c r="L138" s="1" t="s">
        <v>532</v>
      </c>
    </row>
    <row r="139" spans="1:12" ht="21" customHeight="1">
      <c r="A139" s="1" t="s">
        <v>2983</v>
      </c>
      <c r="B139" s="1" t="s">
        <v>536</v>
      </c>
      <c r="C139" s="1" t="s">
        <v>10</v>
      </c>
      <c r="D139" s="4" t="s">
        <v>537</v>
      </c>
      <c r="E139" s="16" t="str">
        <f t="shared" si="4"/>
        <v>410402197108200000</v>
      </c>
      <c r="F139" s="4" t="s">
        <v>538</v>
      </c>
      <c r="G139" s="1">
        <v>18.7</v>
      </c>
      <c r="H139" s="1">
        <v>18.7</v>
      </c>
      <c r="I139" s="1">
        <v>352</v>
      </c>
      <c r="J139" s="1">
        <v>97</v>
      </c>
      <c r="K139" s="1">
        <f t="shared" si="5"/>
        <v>449</v>
      </c>
      <c r="L139" s="1" t="s">
        <v>532</v>
      </c>
    </row>
    <row r="140" spans="1:12" ht="21" customHeight="1">
      <c r="A140" s="1" t="s">
        <v>2984</v>
      </c>
      <c r="B140" s="1" t="s">
        <v>539</v>
      </c>
      <c r="C140" s="1" t="s">
        <v>10</v>
      </c>
      <c r="D140" s="4" t="s">
        <v>540</v>
      </c>
      <c r="E140" s="16" t="str">
        <f t="shared" si="4"/>
        <v>410402197501150000</v>
      </c>
      <c r="F140" s="4" t="s">
        <v>541</v>
      </c>
      <c r="G140" s="1">
        <v>18.7</v>
      </c>
      <c r="H140" s="1">
        <v>18.7</v>
      </c>
      <c r="I140" s="1">
        <v>352</v>
      </c>
      <c r="J140" s="1">
        <v>97</v>
      </c>
      <c r="K140" s="1">
        <f t="shared" si="5"/>
        <v>449</v>
      </c>
      <c r="L140" s="1" t="s">
        <v>532</v>
      </c>
    </row>
    <row r="141" spans="1:12" ht="21" customHeight="1">
      <c r="A141" s="1" t="s">
        <v>2985</v>
      </c>
      <c r="B141" s="1" t="s">
        <v>542</v>
      </c>
      <c r="C141" s="1" t="s">
        <v>10</v>
      </c>
      <c r="D141" s="4" t="s">
        <v>543</v>
      </c>
      <c r="E141" s="16" t="str">
        <f t="shared" si="4"/>
        <v>410411197007220000</v>
      </c>
      <c r="F141" s="4" t="s">
        <v>544</v>
      </c>
      <c r="G141" s="1" t="s">
        <v>1147</v>
      </c>
      <c r="H141" s="1" t="s">
        <v>1154</v>
      </c>
      <c r="I141" s="1">
        <v>1758</v>
      </c>
      <c r="J141" s="1">
        <v>580</v>
      </c>
      <c r="K141" s="1">
        <f t="shared" si="5"/>
        <v>2338</v>
      </c>
      <c r="L141" s="1" t="s">
        <v>532</v>
      </c>
    </row>
    <row r="142" spans="1:12" ht="21" customHeight="1">
      <c r="A142" s="1" t="s">
        <v>2986</v>
      </c>
      <c r="B142" s="1" t="s">
        <v>545</v>
      </c>
      <c r="C142" s="1" t="s">
        <v>10</v>
      </c>
      <c r="D142" s="4" t="s">
        <v>546</v>
      </c>
      <c r="E142" s="16" t="str">
        <f t="shared" si="4"/>
        <v>410403197510150000</v>
      </c>
      <c r="F142" s="4" t="s">
        <v>547</v>
      </c>
      <c r="G142" s="1" t="s">
        <v>1147</v>
      </c>
      <c r="H142" s="1" t="s">
        <v>595</v>
      </c>
      <c r="I142" s="1">
        <v>1758</v>
      </c>
      <c r="J142" s="1" t="s">
        <v>595</v>
      </c>
      <c r="K142" s="1">
        <f t="shared" si="5"/>
        <v>1758</v>
      </c>
      <c r="L142" s="1" t="s">
        <v>532</v>
      </c>
    </row>
    <row r="143" spans="1:12" ht="21" customHeight="1">
      <c r="A143" s="1" t="s">
        <v>2987</v>
      </c>
      <c r="B143" s="1" t="s">
        <v>548</v>
      </c>
      <c r="C143" s="1" t="s">
        <v>10</v>
      </c>
      <c r="D143" s="4" t="s">
        <v>549</v>
      </c>
      <c r="E143" s="16" t="str">
        <f t="shared" si="4"/>
        <v>412828197907160000</v>
      </c>
      <c r="F143" s="4" t="s">
        <v>550</v>
      </c>
      <c r="G143" s="1" t="s">
        <v>1147</v>
      </c>
      <c r="H143" s="1" t="s">
        <v>595</v>
      </c>
      <c r="I143" s="1">
        <v>1758</v>
      </c>
      <c r="J143" s="1" t="s">
        <v>595</v>
      </c>
      <c r="K143" s="1">
        <f t="shared" si="5"/>
        <v>1758</v>
      </c>
      <c r="L143" s="1" t="s">
        <v>532</v>
      </c>
    </row>
    <row r="144" spans="1:12" ht="21" customHeight="1">
      <c r="A144" s="1" t="s">
        <v>2988</v>
      </c>
      <c r="B144" s="1" t="s">
        <v>551</v>
      </c>
      <c r="C144" s="1" t="s">
        <v>10</v>
      </c>
      <c r="D144" s="4" t="s">
        <v>552</v>
      </c>
      <c r="E144" s="16" t="str">
        <f t="shared" si="4"/>
        <v>410402197405170000</v>
      </c>
      <c r="F144" s="4" t="s">
        <v>553</v>
      </c>
      <c r="G144" s="1" t="s">
        <v>1158</v>
      </c>
      <c r="H144" s="1" t="s">
        <v>1158</v>
      </c>
      <c r="I144" s="1">
        <v>703</v>
      </c>
      <c r="J144" s="1">
        <v>194</v>
      </c>
      <c r="K144" s="1">
        <f t="shared" si="5"/>
        <v>897</v>
      </c>
      <c r="L144" s="1" t="s">
        <v>554</v>
      </c>
    </row>
    <row r="145" spans="1:12" ht="21" customHeight="1">
      <c r="A145" s="1" t="s">
        <v>2989</v>
      </c>
      <c r="B145" s="1" t="s">
        <v>555</v>
      </c>
      <c r="C145" s="1" t="s">
        <v>10</v>
      </c>
      <c r="D145" s="4" t="s">
        <v>556</v>
      </c>
      <c r="E145" s="16" t="str">
        <f t="shared" si="4"/>
        <v>410402197508120000</v>
      </c>
      <c r="F145" s="4" t="s">
        <v>557</v>
      </c>
      <c r="G145" s="1" t="s">
        <v>1158</v>
      </c>
      <c r="H145" s="1" t="s">
        <v>1158</v>
      </c>
      <c r="I145" s="1">
        <v>703</v>
      </c>
      <c r="J145" s="1">
        <v>194</v>
      </c>
      <c r="K145" s="1">
        <f t="shared" si="5"/>
        <v>897</v>
      </c>
      <c r="L145" s="1" t="s">
        <v>554</v>
      </c>
    </row>
    <row r="146" spans="1:12" ht="21" customHeight="1">
      <c r="A146" s="1" t="s">
        <v>2990</v>
      </c>
      <c r="B146" s="1" t="s">
        <v>558</v>
      </c>
      <c r="C146" s="1" t="s">
        <v>10</v>
      </c>
      <c r="D146" s="4" t="s">
        <v>559</v>
      </c>
      <c r="E146" s="16" t="str">
        <f t="shared" si="4"/>
        <v>410402196802220000</v>
      </c>
      <c r="F146" s="4" t="s">
        <v>560</v>
      </c>
      <c r="G146" s="1">
        <v>18.7</v>
      </c>
      <c r="H146" s="1">
        <v>18.7</v>
      </c>
      <c r="I146" s="1">
        <v>352</v>
      </c>
      <c r="J146" s="1">
        <v>97</v>
      </c>
      <c r="K146" s="1">
        <f t="shared" si="5"/>
        <v>449</v>
      </c>
      <c r="L146" s="1" t="s">
        <v>554</v>
      </c>
    </row>
    <row r="147" spans="1:12" ht="21" customHeight="1">
      <c r="A147" s="1" t="s">
        <v>2991</v>
      </c>
      <c r="B147" s="1" t="s">
        <v>561</v>
      </c>
      <c r="C147" s="1" t="s">
        <v>10</v>
      </c>
      <c r="D147" s="4" t="s">
        <v>562</v>
      </c>
      <c r="E147" s="16" t="str">
        <f t="shared" si="4"/>
        <v>410403196812170000</v>
      </c>
      <c r="F147" s="4" t="s">
        <v>563</v>
      </c>
      <c r="G147" s="1" t="s">
        <v>1147</v>
      </c>
      <c r="H147" s="1" t="s">
        <v>1154</v>
      </c>
      <c r="I147" s="1">
        <v>1758</v>
      </c>
      <c r="J147" s="1">
        <v>580</v>
      </c>
      <c r="K147" s="1">
        <f t="shared" si="5"/>
        <v>2338</v>
      </c>
      <c r="L147" s="1" t="s">
        <v>554</v>
      </c>
    </row>
    <row r="148" spans="1:12" ht="21" customHeight="1">
      <c r="A148" s="1" t="s">
        <v>2992</v>
      </c>
      <c r="B148" s="1" t="s">
        <v>564</v>
      </c>
      <c r="C148" s="1" t="s">
        <v>24</v>
      </c>
      <c r="D148" s="4" t="s">
        <v>565</v>
      </c>
      <c r="E148" s="16" t="str">
        <f t="shared" si="4"/>
        <v>410402196008090000</v>
      </c>
      <c r="F148" s="4" t="s">
        <v>566</v>
      </c>
      <c r="G148" s="1" t="s">
        <v>1158</v>
      </c>
      <c r="H148" s="1" t="s">
        <v>1158</v>
      </c>
      <c r="I148" s="1">
        <v>703</v>
      </c>
      <c r="J148" s="1">
        <v>194</v>
      </c>
      <c r="K148" s="1">
        <f t="shared" si="5"/>
        <v>897</v>
      </c>
      <c r="L148" s="1" t="s">
        <v>554</v>
      </c>
    </row>
    <row r="149" spans="1:12" ht="21" customHeight="1">
      <c r="A149" s="1" t="s">
        <v>2993</v>
      </c>
      <c r="B149" s="1" t="s">
        <v>567</v>
      </c>
      <c r="C149" s="1" t="s">
        <v>10</v>
      </c>
      <c r="D149" s="4" t="s">
        <v>568</v>
      </c>
      <c r="E149" s="16" t="str">
        <f t="shared" si="4"/>
        <v>410402196811280000</v>
      </c>
      <c r="F149" s="4" t="s">
        <v>569</v>
      </c>
      <c r="G149" s="1" t="s">
        <v>1147</v>
      </c>
      <c r="H149" s="1" t="s">
        <v>1147</v>
      </c>
      <c r="I149" s="1">
        <v>1758</v>
      </c>
      <c r="J149" s="1">
        <v>483</v>
      </c>
      <c r="K149" s="1">
        <f t="shared" si="5"/>
        <v>2241</v>
      </c>
      <c r="L149" s="1" t="s">
        <v>554</v>
      </c>
    </row>
    <row r="150" spans="1:12" ht="21" customHeight="1">
      <c r="A150" s="1" t="s">
        <v>2994</v>
      </c>
      <c r="B150" s="1" t="s">
        <v>570</v>
      </c>
      <c r="C150" s="1" t="s">
        <v>10</v>
      </c>
      <c r="D150" s="4" t="s">
        <v>571</v>
      </c>
      <c r="E150" s="16" t="str">
        <f t="shared" si="4"/>
        <v>410402197507260000</v>
      </c>
      <c r="F150" s="4" t="s">
        <v>572</v>
      </c>
      <c r="G150" s="1" t="s">
        <v>1158</v>
      </c>
      <c r="H150" s="1" t="s">
        <v>1158</v>
      </c>
      <c r="I150" s="1">
        <v>703</v>
      </c>
      <c r="J150" s="1">
        <v>194</v>
      </c>
      <c r="K150" s="1">
        <f t="shared" si="5"/>
        <v>897</v>
      </c>
      <c r="L150" s="1" t="s">
        <v>554</v>
      </c>
    </row>
    <row r="151" spans="1:12" ht="21" customHeight="1">
      <c r="A151" s="1" t="s">
        <v>2995</v>
      </c>
      <c r="B151" s="1" t="s">
        <v>573</v>
      </c>
      <c r="C151" s="1" t="s">
        <v>24</v>
      </c>
      <c r="D151" s="4" t="s">
        <v>574</v>
      </c>
      <c r="E151" s="16" t="str">
        <f t="shared" si="4"/>
        <v>410402195907240000</v>
      </c>
      <c r="F151" s="4" t="s">
        <v>575</v>
      </c>
      <c r="G151" s="1" t="s">
        <v>1147</v>
      </c>
      <c r="H151" s="1" t="s">
        <v>1154</v>
      </c>
      <c r="I151" s="1">
        <v>1758</v>
      </c>
      <c r="J151" s="1">
        <v>580</v>
      </c>
      <c r="K151" s="1">
        <f t="shared" si="5"/>
        <v>2338</v>
      </c>
      <c r="L151" s="1" t="s">
        <v>554</v>
      </c>
    </row>
    <row r="152" spans="1:12" ht="21" customHeight="1">
      <c r="A152" s="1" t="s">
        <v>2996</v>
      </c>
      <c r="B152" s="1" t="s">
        <v>576</v>
      </c>
      <c r="C152" s="1" t="s">
        <v>10</v>
      </c>
      <c r="D152" s="4" t="s">
        <v>577</v>
      </c>
      <c r="E152" s="16" t="str">
        <f t="shared" si="4"/>
        <v>410402197212140000</v>
      </c>
      <c r="F152" s="4" t="s">
        <v>578</v>
      </c>
      <c r="G152" s="1" t="s">
        <v>1147</v>
      </c>
      <c r="H152" s="1" t="s">
        <v>1147</v>
      </c>
      <c r="I152" s="1">
        <v>1758</v>
      </c>
      <c r="J152" s="1">
        <v>483</v>
      </c>
      <c r="K152" s="1">
        <f t="shared" si="5"/>
        <v>2241</v>
      </c>
      <c r="L152" s="1" t="s">
        <v>554</v>
      </c>
    </row>
    <row r="153" spans="1:12" ht="21" customHeight="1">
      <c r="A153" s="1" t="s">
        <v>2997</v>
      </c>
      <c r="B153" s="1" t="s">
        <v>579</v>
      </c>
      <c r="C153" s="1" t="s">
        <v>10</v>
      </c>
      <c r="D153" s="4" t="s">
        <v>580</v>
      </c>
      <c r="E153" s="16" t="str">
        <f t="shared" si="4"/>
        <v>419002196907150000</v>
      </c>
      <c r="F153" s="4" t="s">
        <v>581</v>
      </c>
      <c r="G153" s="1" t="s">
        <v>1147</v>
      </c>
      <c r="H153" s="1" t="s">
        <v>595</v>
      </c>
      <c r="I153" s="1">
        <v>1758</v>
      </c>
      <c r="J153" s="1" t="s">
        <v>595</v>
      </c>
      <c r="K153" s="1">
        <f t="shared" si="5"/>
        <v>1758</v>
      </c>
      <c r="L153" s="1" t="s">
        <v>554</v>
      </c>
    </row>
    <row r="154" spans="1:12" ht="21" customHeight="1">
      <c r="A154" s="1" t="s">
        <v>2998</v>
      </c>
      <c r="B154" s="1" t="s">
        <v>582</v>
      </c>
      <c r="C154" s="1" t="s">
        <v>10</v>
      </c>
      <c r="D154" s="4" t="s">
        <v>583</v>
      </c>
      <c r="E154" s="16" t="str">
        <f t="shared" si="4"/>
        <v>410402196901050000</v>
      </c>
      <c r="F154" s="4" t="s">
        <v>584</v>
      </c>
      <c r="G154" s="1" t="s">
        <v>1147</v>
      </c>
      <c r="H154" s="1" t="s">
        <v>1154</v>
      </c>
      <c r="I154" s="1">
        <v>1758</v>
      </c>
      <c r="J154" s="1">
        <v>580</v>
      </c>
      <c r="K154" s="1">
        <f t="shared" si="5"/>
        <v>2338</v>
      </c>
      <c r="L154" s="1" t="s">
        <v>554</v>
      </c>
    </row>
    <row r="155" spans="1:12" ht="21" customHeight="1">
      <c r="A155" s="1" t="s">
        <v>2999</v>
      </c>
      <c r="B155" s="1" t="s">
        <v>585</v>
      </c>
      <c r="C155" s="1" t="s">
        <v>10</v>
      </c>
      <c r="D155" s="4" t="s">
        <v>586</v>
      </c>
      <c r="E155" s="16" t="str">
        <f t="shared" si="4"/>
        <v>410403197406160000</v>
      </c>
      <c r="F155" s="4" t="s">
        <v>587</v>
      </c>
      <c r="G155" s="1" t="s">
        <v>3953</v>
      </c>
      <c r="H155" s="1" t="s">
        <v>3953</v>
      </c>
      <c r="I155" s="1">
        <v>1055</v>
      </c>
      <c r="J155" s="1">
        <v>290</v>
      </c>
      <c r="K155" s="1">
        <f t="shared" si="5"/>
        <v>1345</v>
      </c>
      <c r="L155" s="1" t="s">
        <v>588</v>
      </c>
    </row>
    <row r="156" spans="1:12" ht="21" customHeight="1">
      <c r="A156" s="1" t="s">
        <v>3000</v>
      </c>
      <c r="B156" s="1" t="s">
        <v>589</v>
      </c>
      <c r="C156" s="1" t="s">
        <v>10</v>
      </c>
      <c r="D156" s="4" t="s">
        <v>590</v>
      </c>
      <c r="E156" s="16" t="str">
        <f t="shared" si="4"/>
        <v>410423197304150000</v>
      </c>
      <c r="F156" s="4" t="s">
        <v>591</v>
      </c>
      <c r="G156" s="1" t="s">
        <v>1147</v>
      </c>
      <c r="H156" s="1" t="s">
        <v>595</v>
      </c>
      <c r="I156" s="1">
        <v>1758</v>
      </c>
      <c r="J156" s="1" t="s">
        <v>595</v>
      </c>
      <c r="K156" s="1">
        <f t="shared" si="5"/>
        <v>1758</v>
      </c>
      <c r="L156" s="1" t="s">
        <v>588</v>
      </c>
    </row>
    <row r="157" spans="1:12" ht="21" customHeight="1">
      <c r="A157" s="1" t="s">
        <v>3001</v>
      </c>
      <c r="B157" s="1" t="s">
        <v>592</v>
      </c>
      <c r="C157" s="1" t="s">
        <v>10</v>
      </c>
      <c r="D157" s="4" t="s">
        <v>593</v>
      </c>
      <c r="E157" s="16" t="str">
        <f t="shared" si="4"/>
        <v>410402197511050000</v>
      </c>
      <c r="F157" s="4" t="s">
        <v>594</v>
      </c>
      <c r="G157" s="1" t="s">
        <v>1147</v>
      </c>
      <c r="H157" s="1" t="s">
        <v>595</v>
      </c>
      <c r="I157" s="1">
        <v>1758</v>
      </c>
      <c r="J157" s="1" t="s">
        <v>595</v>
      </c>
      <c r="K157" s="1">
        <f t="shared" si="5"/>
        <v>1758</v>
      </c>
      <c r="L157" s="1" t="s">
        <v>588</v>
      </c>
    </row>
    <row r="158" spans="1:12" ht="21" customHeight="1">
      <c r="A158" s="1" t="s">
        <v>3002</v>
      </c>
      <c r="B158" s="1" t="s">
        <v>596</v>
      </c>
      <c r="C158" s="1" t="s">
        <v>10</v>
      </c>
      <c r="D158" s="4" t="s">
        <v>597</v>
      </c>
      <c r="E158" s="16" t="str">
        <f t="shared" si="4"/>
        <v>410402197309200000</v>
      </c>
      <c r="F158" s="4" t="s">
        <v>598</v>
      </c>
      <c r="G158" s="1" t="s">
        <v>1147</v>
      </c>
      <c r="H158" s="1" t="s">
        <v>1154</v>
      </c>
      <c r="I158" s="1">
        <v>1758</v>
      </c>
      <c r="J158" s="1">
        <v>580</v>
      </c>
      <c r="K158" s="1">
        <f t="shared" si="5"/>
        <v>2338</v>
      </c>
      <c r="L158" s="1" t="s">
        <v>588</v>
      </c>
    </row>
    <row r="159" spans="1:12" ht="21" customHeight="1">
      <c r="A159" s="1" t="s">
        <v>3003</v>
      </c>
      <c r="B159" s="1" t="s">
        <v>599</v>
      </c>
      <c r="C159" s="1" t="s">
        <v>10</v>
      </c>
      <c r="D159" s="4" t="s">
        <v>600</v>
      </c>
      <c r="E159" s="16" t="str">
        <f t="shared" si="4"/>
        <v>410102197309290000</v>
      </c>
      <c r="F159" s="4" t="s">
        <v>601</v>
      </c>
      <c r="G159" s="1" t="s">
        <v>1147</v>
      </c>
      <c r="H159" s="1" t="s">
        <v>595</v>
      </c>
      <c r="I159" s="1">
        <v>1758</v>
      </c>
      <c r="J159" s="1" t="s">
        <v>595</v>
      </c>
      <c r="K159" s="1">
        <f t="shared" si="5"/>
        <v>1758</v>
      </c>
      <c r="L159" s="1" t="s">
        <v>588</v>
      </c>
    </row>
    <row r="160" spans="1:12" ht="21" customHeight="1">
      <c r="A160" s="1" t="s">
        <v>3004</v>
      </c>
      <c r="B160" s="1" t="s">
        <v>602</v>
      </c>
      <c r="C160" s="1" t="s">
        <v>10</v>
      </c>
      <c r="D160" s="4" t="s">
        <v>603</v>
      </c>
      <c r="E160" s="16" t="str">
        <f t="shared" si="4"/>
        <v>410403197509050000</v>
      </c>
      <c r="F160" s="4" t="s">
        <v>604</v>
      </c>
      <c r="G160" s="1" t="s">
        <v>1147</v>
      </c>
      <c r="H160" s="1" t="s">
        <v>595</v>
      </c>
      <c r="I160" s="1">
        <v>1758</v>
      </c>
      <c r="J160" s="1" t="s">
        <v>595</v>
      </c>
      <c r="K160" s="1">
        <f t="shared" si="5"/>
        <v>1758</v>
      </c>
      <c r="L160" s="1" t="s">
        <v>588</v>
      </c>
    </row>
    <row r="161" spans="1:12" ht="21" customHeight="1">
      <c r="A161" s="1" t="s">
        <v>3005</v>
      </c>
      <c r="B161" s="1" t="s">
        <v>605</v>
      </c>
      <c r="C161" s="1" t="s">
        <v>10</v>
      </c>
      <c r="D161" s="4" t="s">
        <v>606</v>
      </c>
      <c r="E161" s="16" t="str">
        <f t="shared" si="4"/>
        <v>410425197008220000</v>
      </c>
      <c r="F161" s="4" t="s">
        <v>607</v>
      </c>
      <c r="G161" s="1" t="s">
        <v>1147</v>
      </c>
      <c r="H161" s="1" t="s">
        <v>1154</v>
      </c>
      <c r="I161" s="1">
        <v>1758</v>
      </c>
      <c r="J161" s="1">
        <v>580</v>
      </c>
      <c r="K161" s="1">
        <f t="shared" si="5"/>
        <v>2338</v>
      </c>
      <c r="L161" s="1" t="s">
        <v>588</v>
      </c>
    </row>
    <row r="162" spans="1:12" ht="21" customHeight="1">
      <c r="A162" s="1" t="s">
        <v>3006</v>
      </c>
      <c r="B162" s="1" t="s">
        <v>608</v>
      </c>
      <c r="C162" s="1" t="s">
        <v>10</v>
      </c>
      <c r="D162" s="4" t="s">
        <v>609</v>
      </c>
      <c r="E162" s="16" t="str">
        <f t="shared" si="4"/>
        <v>410321197509190000</v>
      </c>
      <c r="F162" s="4" t="s">
        <v>610</v>
      </c>
      <c r="G162" s="1" t="s">
        <v>1147</v>
      </c>
      <c r="H162" s="1" t="s">
        <v>595</v>
      </c>
      <c r="I162" s="1">
        <v>1758</v>
      </c>
      <c r="J162" s="1" t="s">
        <v>595</v>
      </c>
      <c r="K162" s="1">
        <f t="shared" si="5"/>
        <v>1758</v>
      </c>
      <c r="L162" s="1" t="s">
        <v>588</v>
      </c>
    </row>
    <row r="163" spans="1:12" ht="21" customHeight="1">
      <c r="A163" s="1" t="s">
        <v>3007</v>
      </c>
      <c r="B163" s="1" t="s">
        <v>611</v>
      </c>
      <c r="C163" s="1" t="s">
        <v>24</v>
      </c>
      <c r="D163" s="4" t="s">
        <v>612</v>
      </c>
      <c r="E163" s="16" t="str">
        <f t="shared" si="4"/>
        <v>410402196501150000</v>
      </c>
      <c r="F163" s="4" t="s">
        <v>613</v>
      </c>
      <c r="G163" s="1" t="s">
        <v>4073</v>
      </c>
      <c r="H163" s="1" t="s">
        <v>3968</v>
      </c>
      <c r="I163" s="1">
        <v>1758</v>
      </c>
      <c r="J163" s="1">
        <v>938</v>
      </c>
      <c r="K163" s="1">
        <f t="shared" si="5"/>
        <v>2696</v>
      </c>
      <c r="L163" s="1" t="s">
        <v>473</v>
      </c>
    </row>
    <row r="164" spans="1:12" ht="21" customHeight="1">
      <c r="A164" s="1" t="s">
        <v>3008</v>
      </c>
      <c r="B164" s="1" t="s">
        <v>614</v>
      </c>
      <c r="C164" s="1" t="s">
        <v>10</v>
      </c>
      <c r="D164" s="4" t="s">
        <v>615</v>
      </c>
      <c r="E164" s="16" t="str">
        <f t="shared" si="4"/>
        <v>410402197405040000</v>
      </c>
      <c r="F164" s="4" t="s">
        <v>616</v>
      </c>
      <c r="G164" s="1" t="s">
        <v>1147</v>
      </c>
      <c r="H164" s="1" t="s">
        <v>595</v>
      </c>
      <c r="I164" s="1">
        <v>1758</v>
      </c>
      <c r="J164" s="1" t="s">
        <v>595</v>
      </c>
      <c r="K164" s="1">
        <f t="shared" si="5"/>
        <v>1758</v>
      </c>
      <c r="L164" s="1" t="s">
        <v>588</v>
      </c>
    </row>
    <row r="165" spans="1:12" ht="21" customHeight="1">
      <c r="A165" s="1" t="s">
        <v>3009</v>
      </c>
      <c r="B165" s="1" t="s">
        <v>617</v>
      </c>
      <c r="C165" s="1" t="s">
        <v>10</v>
      </c>
      <c r="D165" s="4" t="s">
        <v>618</v>
      </c>
      <c r="E165" s="16" t="str">
        <f t="shared" si="4"/>
        <v>410403197505050000</v>
      </c>
      <c r="F165" s="4" t="s">
        <v>619</v>
      </c>
      <c r="G165" s="1" t="s">
        <v>1147</v>
      </c>
      <c r="H165" s="1" t="s">
        <v>3969</v>
      </c>
      <c r="I165" s="1">
        <v>1758</v>
      </c>
      <c r="J165" s="1">
        <v>483</v>
      </c>
      <c r="K165" s="1">
        <f t="shared" si="5"/>
        <v>2241</v>
      </c>
      <c r="L165" s="1" t="s">
        <v>588</v>
      </c>
    </row>
    <row r="166" spans="1:12" ht="21" customHeight="1">
      <c r="A166" s="1" t="s">
        <v>3010</v>
      </c>
      <c r="B166" s="1" t="s">
        <v>620</v>
      </c>
      <c r="C166" s="1" t="s">
        <v>10</v>
      </c>
      <c r="D166" s="4" t="s">
        <v>621</v>
      </c>
      <c r="E166" s="16" t="str">
        <f t="shared" si="4"/>
        <v>152127197012030000</v>
      </c>
      <c r="F166" s="4" t="s">
        <v>622</v>
      </c>
      <c r="G166" s="1" t="s">
        <v>1158</v>
      </c>
      <c r="H166" s="1" t="s">
        <v>1158</v>
      </c>
      <c r="I166" s="1">
        <v>703</v>
      </c>
      <c r="J166" s="1">
        <v>194</v>
      </c>
      <c r="K166" s="1">
        <f t="shared" si="5"/>
        <v>897</v>
      </c>
      <c r="L166" s="1" t="s">
        <v>554</v>
      </c>
    </row>
    <row r="167" spans="1:12" ht="21" customHeight="1">
      <c r="A167" s="1" t="s">
        <v>3011</v>
      </c>
      <c r="B167" s="1" t="s">
        <v>623</v>
      </c>
      <c r="C167" s="1" t="s">
        <v>24</v>
      </c>
      <c r="D167" s="4" t="s">
        <v>624</v>
      </c>
      <c r="E167" s="16" t="str">
        <f t="shared" si="4"/>
        <v>410402196505200000</v>
      </c>
      <c r="F167" s="4" t="s">
        <v>4072</v>
      </c>
      <c r="G167" s="1" t="s">
        <v>1147</v>
      </c>
      <c r="H167" s="1" t="s">
        <v>1154</v>
      </c>
      <c r="I167" s="1">
        <v>1758</v>
      </c>
      <c r="J167" s="1">
        <v>580</v>
      </c>
      <c r="K167" s="1">
        <f t="shared" si="5"/>
        <v>2338</v>
      </c>
      <c r="L167" s="1" t="s">
        <v>554</v>
      </c>
    </row>
    <row r="168" spans="1:12" ht="21" customHeight="1">
      <c r="A168" s="1" t="s">
        <v>3012</v>
      </c>
      <c r="B168" s="1" t="s">
        <v>625</v>
      </c>
      <c r="C168" s="1" t="s">
        <v>10</v>
      </c>
      <c r="D168" s="4" t="s">
        <v>626</v>
      </c>
      <c r="E168" s="16" t="str">
        <f t="shared" si="4"/>
        <v>410402197512150000</v>
      </c>
      <c r="F168" s="4" t="s">
        <v>627</v>
      </c>
      <c r="G168" s="1" t="s">
        <v>1147</v>
      </c>
      <c r="H168" s="1" t="s">
        <v>595</v>
      </c>
      <c r="I168" s="1">
        <v>1758</v>
      </c>
      <c r="J168" s="1" t="s">
        <v>595</v>
      </c>
      <c r="K168" s="1">
        <f t="shared" si="5"/>
        <v>1758</v>
      </c>
      <c r="L168" s="1" t="s">
        <v>554</v>
      </c>
    </row>
    <row r="169" spans="1:12" ht="21" customHeight="1">
      <c r="A169" s="1" t="s">
        <v>3013</v>
      </c>
      <c r="B169" s="1" t="s">
        <v>628</v>
      </c>
      <c r="C169" s="1" t="s">
        <v>10</v>
      </c>
      <c r="D169" s="4" t="s">
        <v>629</v>
      </c>
      <c r="E169" s="16" t="str">
        <f t="shared" si="4"/>
        <v>410402197501040000</v>
      </c>
      <c r="F169" s="4" t="s">
        <v>630</v>
      </c>
      <c r="G169" s="1" t="s">
        <v>1147</v>
      </c>
      <c r="H169" s="1" t="s">
        <v>1154</v>
      </c>
      <c r="I169" s="1">
        <v>1758</v>
      </c>
      <c r="J169" s="1">
        <v>580</v>
      </c>
      <c r="K169" s="1">
        <f t="shared" si="5"/>
        <v>2338</v>
      </c>
      <c r="L169" s="1" t="s">
        <v>554</v>
      </c>
    </row>
    <row r="170" spans="1:12" ht="21" customHeight="1">
      <c r="A170" s="1" t="s">
        <v>3014</v>
      </c>
      <c r="B170" s="1" t="s">
        <v>631</v>
      </c>
      <c r="C170" s="1" t="s">
        <v>10</v>
      </c>
      <c r="D170" s="4" t="s">
        <v>632</v>
      </c>
      <c r="E170" s="16" t="str">
        <f t="shared" si="4"/>
        <v>410425196802280000</v>
      </c>
      <c r="F170" s="4" t="s">
        <v>633</v>
      </c>
      <c r="G170" s="1" t="s">
        <v>3970</v>
      </c>
      <c r="H170" s="1" t="s">
        <v>595</v>
      </c>
      <c r="I170" s="1">
        <v>1758</v>
      </c>
      <c r="J170" s="1" t="s">
        <v>595</v>
      </c>
      <c r="K170" s="1">
        <f t="shared" si="5"/>
        <v>1758</v>
      </c>
      <c r="L170" s="1" t="s">
        <v>554</v>
      </c>
    </row>
    <row r="171" spans="1:12" ht="21" customHeight="1">
      <c r="A171" s="1" t="s">
        <v>3015</v>
      </c>
      <c r="B171" s="1" t="s">
        <v>634</v>
      </c>
      <c r="C171" s="1" t="s">
        <v>10</v>
      </c>
      <c r="D171" s="4" t="s">
        <v>635</v>
      </c>
      <c r="E171" s="16" t="str">
        <f t="shared" si="4"/>
        <v>410402197606240000</v>
      </c>
      <c r="F171" s="4" t="s">
        <v>636</v>
      </c>
      <c r="G171" s="1" t="s">
        <v>4050</v>
      </c>
      <c r="H171" s="1" t="s">
        <v>595</v>
      </c>
      <c r="I171" s="1">
        <v>1758</v>
      </c>
      <c r="J171" s="1" t="s">
        <v>595</v>
      </c>
      <c r="K171" s="1">
        <f t="shared" si="5"/>
        <v>1758</v>
      </c>
      <c r="L171" s="1" t="s">
        <v>473</v>
      </c>
    </row>
    <row r="172" spans="1:12" ht="21" customHeight="1">
      <c r="A172" s="1" t="s">
        <v>3016</v>
      </c>
      <c r="B172" s="1" t="s">
        <v>64</v>
      </c>
      <c r="C172" s="1" t="s">
        <v>10</v>
      </c>
      <c r="D172" s="4" t="s">
        <v>637</v>
      </c>
      <c r="E172" s="16" t="str">
        <f t="shared" si="4"/>
        <v>411022197609290000</v>
      </c>
      <c r="F172" s="4" t="s">
        <v>638</v>
      </c>
      <c r="G172" s="1" t="s">
        <v>4050</v>
      </c>
      <c r="H172" s="1" t="s">
        <v>595</v>
      </c>
      <c r="I172" s="1">
        <v>1758</v>
      </c>
      <c r="J172" s="1" t="s">
        <v>595</v>
      </c>
      <c r="K172" s="1">
        <f t="shared" si="5"/>
        <v>1758</v>
      </c>
      <c r="L172" s="1" t="s">
        <v>473</v>
      </c>
    </row>
    <row r="173" spans="1:12" ht="21" customHeight="1">
      <c r="A173" s="1" t="s">
        <v>3017</v>
      </c>
      <c r="B173" s="1" t="s">
        <v>639</v>
      </c>
      <c r="C173" s="1" t="s">
        <v>10</v>
      </c>
      <c r="D173" s="4" t="s">
        <v>640</v>
      </c>
      <c r="E173" s="16" t="str">
        <f t="shared" si="4"/>
        <v>410426197604120000</v>
      </c>
      <c r="F173" s="4" t="s">
        <v>641</v>
      </c>
      <c r="G173" s="1" t="s">
        <v>4050</v>
      </c>
      <c r="H173" s="1" t="s">
        <v>595</v>
      </c>
      <c r="I173" s="1">
        <v>1758</v>
      </c>
      <c r="J173" s="1" t="s">
        <v>595</v>
      </c>
      <c r="K173" s="1">
        <f t="shared" si="5"/>
        <v>1758</v>
      </c>
      <c r="L173" s="1" t="s">
        <v>473</v>
      </c>
    </row>
    <row r="174" spans="1:12" ht="21" customHeight="1">
      <c r="A174" s="1" t="s">
        <v>3018</v>
      </c>
      <c r="B174" s="1" t="s">
        <v>642</v>
      </c>
      <c r="C174" s="1" t="s">
        <v>10</v>
      </c>
      <c r="D174" s="4" t="s">
        <v>643</v>
      </c>
      <c r="E174" s="16" t="str">
        <f t="shared" si="4"/>
        <v>410425197304280000</v>
      </c>
      <c r="F174" s="4" t="s">
        <v>644</v>
      </c>
      <c r="G174" s="1" t="s">
        <v>1201</v>
      </c>
      <c r="H174" s="1" t="s">
        <v>595</v>
      </c>
      <c r="I174" s="1">
        <v>1406</v>
      </c>
      <c r="J174" s="1" t="s">
        <v>595</v>
      </c>
      <c r="K174" s="1">
        <f t="shared" si="5"/>
        <v>1406</v>
      </c>
      <c r="L174" s="1" t="s">
        <v>645</v>
      </c>
    </row>
    <row r="175" spans="1:12" ht="21" customHeight="1">
      <c r="A175" s="1" t="s">
        <v>3019</v>
      </c>
      <c r="B175" s="1" t="s">
        <v>646</v>
      </c>
      <c r="C175" s="1" t="s">
        <v>10</v>
      </c>
      <c r="D175" s="4" t="s">
        <v>647</v>
      </c>
      <c r="E175" s="16" t="str">
        <f t="shared" si="4"/>
        <v>410425197210080000</v>
      </c>
      <c r="F175" s="4" t="s">
        <v>648</v>
      </c>
      <c r="G175" s="1" t="s">
        <v>1147</v>
      </c>
      <c r="H175" s="1" t="s">
        <v>595</v>
      </c>
      <c r="I175" s="1">
        <v>1758</v>
      </c>
      <c r="J175" s="1" t="s">
        <v>595</v>
      </c>
      <c r="K175" s="1">
        <f t="shared" si="5"/>
        <v>1758</v>
      </c>
      <c r="L175" s="1" t="s">
        <v>493</v>
      </c>
    </row>
    <row r="176" spans="1:12" ht="21" customHeight="1">
      <c r="A176" s="1" t="s">
        <v>3020</v>
      </c>
      <c r="B176" s="1" t="s">
        <v>649</v>
      </c>
      <c r="C176" s="1" t="s">
        <v>10</v>
      </c>
      <c r="D176" s="4" t="s">
        <v>650</v>
      </c>
      <c r="E176" s="16" t="str">
        <f t="shared" si="4"/>
        <v>410402197410080000</v>
      </c>
      <c r="F176" s="4" t="s">
        <v>651</v>
      </c>
      <c r="G176" s="1" t="s">
        <v>1147</v>
      </c>
      <c r="H176" s="1" t="s">
        <v>595</v>
      </c>
      <c r="I176" s="1">
        <v>1758</v>
      </c>
      <c r="J176" s="1" t="s">
        <v>595</v>
      </c>
      <c r="K176" s="1">
        <f t="shared" si="5"/>
        <v>1758</v>
      </c>
      <c r="L176" s="1" t="s">
        <v>493</v>
      </c>
    </row>
    <row r="177" spans="1:12" ht="21" customHeight="1">
      <c r="A177" s="1" t="s">
        <v>3021</v>
      </c>
      <c r="B177" s="1" t="s">
        <v>652</v>
      </c>
      <c r="C177" s="1" t="s">
        <v>10</v>
      </c>
      <c r="D177" s="4" t="s">
        <v>653</v>
      </c>
      <c r="E177" s="16" t="str">
        <f t="shared" si="4"/>
        <v>410422197305060000</v>
      </c>
      <c r="F177" s="4" t="s">
        <v>654</v>
      </c>
      <c r="G177" s="1" t="s">
        <v>1147</v>
      </c>
      <c r="H177" s="1" t="s">
        <v>595</v>
      </c>
      <c r="I177" s="1">
        <v>1758</v>
      </c>
      <c r="J177" s="1" t="s">
        <v>595</v>
      </c>
      <c r="K177" s="1">
        <f t="shared" si="5"/>
        <v>1758</v>
      </c>
      <c r="L177" s="1" t="s">
        <v>493</v>
      </c>
    </row>
    <row r="178" spans="1:12" ht="21" customHeight="1">
      <c r="A178" s="1" t="s">
        <v>3022</v>
      </c>
      <c r="B178" s="1" t="s">
        <v>655</v>
      </c>
      <c r="C178" s="1" t="s">
        <v>10</v>
      </c>
      <c r="D178" s="4" t="s">
        <v>656</v>
      </c>
      <c r="E178" s="16" t="str">
        <f t="shared" si="4"/>
        <v>410422197312110000</v>
      </c>
      <c r="F178" s="4" t="s">
        <v>657</v>
      </c>
      <c r="G178" s="1" t="s">
        <v>1147</v>
      </c>
      <c r="H178" s="1" t="s">
        <v>1154</v>
      </c>
      <c r="I178" s="1">
        <v>1758</v>
      </c>
      <c r="J178" s="1">
        <v>580</v>
      </c>
      <c r="K178" s="1">
        <f t="shared" si="5"/>
        <v>2338</v>
      </c>
      <c r="L178" s="1" t="s">
        <v>493</v>
      </c>
    </row>
    <row r="179" spans="1:12" ht="21" customHeight="1">
      <c r="A179" s="1" t="s">
        <v>3023</v>
      </c>
      <c r="B179" s="1" t="s">
        <v>658</v>
      </c>
      <c r="C179" s="1" t="s">
        <v>10</v>
      </c>
      <c r="D179" s="4" t="s">
        <v>659</v>
      </c>
      <c r="E179" s="16" t="str">
        <f t="shared" si="4"/>
        <v>410402197407200000</v>
      </c>
      <c r="F179" s="4" t="s">
        <v>660</v>
      </c>
      <c r="G179" s="1" t="s">
        <v>1147</v>
      </c>
      <c r="H179" s="1" t="s">
        <v>595</v>
      </c>
      <c r="I179" s="1">
        <v>1758</v>
      </c>
      <c r="J179" s="1" t="s">
        <v>595</v>
      </c>
      <c r="K179" s="1">
        <f t="shared" si="5"/>
        <v>1758</v>
      </c>
      <c r="L179" s="1" t="s">
        <v>532</v>
      </c>
    </row>
    <row r="180" spans="1:12" ht="21" customHeight="1">
      <c r="A180" s="1" t="s">
        <v>3024</v>
      </c>
      <c r="B180" s="1" t="s">
        <v>661</v>
      </c>
      <c r="C180" s="1" t="s">
        <v>10</v>
      </c>
      <c r="D180" s="4" t="s">
        <v>662</v>
      </c>
      <c r="E180" s="16" t="str">
        <f t="shared" si="4"/>
        <v>410411197302260000</v>
      </c>
      <c r="F180" s="4" t="s">
        <v>663</v>
      </c>
      <c r="G180" s="1" t="s">
        <v>1147</v>
      </c>
      <c r="H180" s="1" t="s">
        <v>595</v>
      </c>
      <c r="I180" s="1">
        <v>1758</v>
      </c>
      <c r="J180" s="1" t="s">
        <v>595</v>
      </c>
      <c r="K180" s="1">
        <f t="shared" si="5"/>
        <v>1758</v>
      </c>
      <c r="L180" s="1" t="s">
        <v>532</v>
      </c>
    </row>
    <row r="181" spans="1:12" ht="21" customHeight="1">
      <c r="A181" s="1" t="s">
        <v>3025</v>
      </c>
      <c r="B181" s="1" t="s">
        <v>664</v>
      </c>
      <c r="C181" s="1" t="s">
        <v>24</v>
      </c>
      <c r="D181" s="4" t="s">
        <v>665</v>
      </c>
      <c r="E181" s="16" t="str">
        <f t="shared" si="4"/>
        <v>652301196405100000</v>
      </c>
      <c r="F181" s="4" t="s">
        <v>666</v>
      </c>
      <c r="G181" s="1" t="s">
        <v>1147</v>
      </c>
      <c r="H181" s="1" t="s">
        <v>595</v>
      </c>
      <c r="I181" s="1">
        <v>1758</v>
      </c>
      <c r="J181" s="1" t="s">
        <v>595</v>
      </c>
      <c r="K181" s="1">
        <f t="shared" si="5"/>
        <v>1758</v>
      </c>
      <c r="L181" s="1" t="s">
        <v>532</v>
      </c>
    </row>
    <row r="182" spans="1:12" ht="21" customHeight="1">
      <c r="A182" s="1" t="s">
        <v>3026</v>
      </c>
      <c r="B182" s="1" t="s">
        <v>667</v>
      </c>
      <c r="C182" s="1" t="s">
        <v>10</v>
      </c>
      <c r="D182" s="4" t="s">
        <v>668</v>
      </c>
      <c r="E182" s="16" t="str">
        <f t="shared" si="4"/>
        <v>410402196902220000</v>
      </c>
      <c r="F182" s="4" t="s">
        <v>669</v>
      </c>
      <c r="G182" s="1" t="s">
        <v>1147</v>
      </c>
      <c r="H182" s="1" t="s">
        <v>1154</v>
      </c>
      <c r="I182" s="1">
        <v>1758</v>
      </c>
      <c r="J182" s="1">
        <v>580</v>
      </c>
      <c r="K182" s="1">
        <f t="shared" si="5"/>
        <v>2338</v>
      </c>
      <c r="L182" s="1" t="s">
        <v>554</v>
      </c>
    </row>
    <row r="183" spans="1:12" ht="21" customHeight="1">
      <c r="A183" s="1" t="s">
        <v>3027</v>
      </c>
      <c r="B183" s="1" t="s">
        <v>670</v>
      </c>
      <c r="C183" s="1" t="s">
        <v>24</v>
      </c>
      <c r="D183" s="4" t="s">
        <v>671</v>
      </c>
      <c r="E183" s="16" t="str">
        <f t="shared" si="4"/>
        <v>412122196603060000</v>
      </c>
      <c r="F183" s="4" t="s">
        <v>672</v>
      </c>
      <c r="G183" s="1" t="s">
        <v>1147</v>
      </c>
      <c r="H183" s="1" t="s">
        <v>3971</v>
      </c>
      <c r="I183" s="1">
        <v>1758</v>
      </c>
      <c r="J183" s="1">
        <v>580</v>
      </c>
      <c r="K183" s="1">
        <f t="shared" si="5"/>
        <v>2338</v>
      </c>
      <c r="L183" s="1" t="s">
        <v>554</v>
      </c>
    </row>
    <row r="184" spans="1:12" ht="21" customHeight="1">
      <c r="A184" s="1" t="s">
        <v>3028</v>
      </c>
      <c r="B184" s="1" t="s">
        <v>673</v>
      </c>
      <c r="C184" s="1" t="s">
        <v>10</v>
      </c>
      <c r="D184" s="4" t="s">
        <v>674</v>
      </c>
      <c r="E184" s="16" t="str">
        <f t="shared" si="4"/>
        <v>410402197508060000</v>
      </c>
      <c r="F184" s="4" t="s">
        <v>675</v>
      </c>
      <c r="G184" s="1" t="s">
        <v>1147</v>
      </c>
      <c r="H184" s="1" t="s">
        <v>595</v>
      </c>
      <c r="I184" s="1">
        <v>1758</v>
      </c>
      <c r="J184" s="1" t="s">
        <v>595</v>
      </c>
      <c r="K184" s="1">
        <f t="shared" si="5"/>
        <v>1758</v>
      </c>
      <c r="L184" s="1" t="s">
        <v>588</v>
      </c>
    </row>
    <row r="185" spans="1:12" ht="21" customHeight="1">
      <c r="A185" s="1" t="s">
        <v>3029</v>
      </c>
      <c r="B185" s="1" t="s">
        <v>676</v>
      </c>
      <c r="C185" s="1" t="s">
        <v>10</v>
      </c>
      <c r="D185" s="4" t="s">
        <v>677</v>
      </c>
      <c r="E185" s="16" t="str">
        <f t="shared" si="4"/>
        <v>410401197403280000</v>
      </c>
      <c r="F185" s="4" t="s">
        <v>678</v>
      </c>
      <c r="G185" s="1" t="s">
        <v>1147</v>
      </c>
      <c r="H185" s="1" t="s">
        <v>595</v>
      </c>
      <c r="I185" s="1">
        <v>1758</v>
      </c>
      <c r="J185" s="1" t="s">
        <v>595</v>
      </c>
      <c r="K185" s="1">
        <f t="shared" si="5"/>
        <v>1758</v>
      </c>
      <c r="L185" s="1" t="s">
        <v>588</v>
      </c>
    </row>
    <row r="186" spans="1:12" ht="21" customHeight="1">
      <c r="A186" s="1" t="s">
        <v>3030</v>
      </c>
      <c r="B186" s="1" t="s">
        <v>679</v>
      </c>
      <c r="C186" s="1" t="s">
        <v>10</v>
      </c>
      <c r="D186" s="4" t="s">
        <v>680</v>
      </c>
      <c r="E186" s="16" t="str">
        <f t="shared" si="4"/>
        <v>410402197605130000</v>
      </c>
      <c r="F186" s="4" t="s">
        <v>681</v>
      </c>
      <c r="G186" s="1" t="s">
        <v>1147</v>
      </c>
      <c r="H186" s="1" t="s">
        <v>1154</v>
      </c>
      <c r="I186" s="1">
        <v>1758</v>
      </c>
      <c r="J186" s="1">
        <v>580</v>
      </c>
      <c r="K186" s="1">
        <f t="shared" si="5"/>
        <v>2338</v>
      </c>
      <c r="L186" s="1" t="s">
        <v>588</v>
      </c>
    </row>
    <row r="187" spans="1:12" ht="21" customHeight="1">
      <c r="A187" s="1" t="s">
        <v>3031</v>
      </c>
      <c r="B187" s="1" t="s">
        <v>682</v>
      </c>
      <c r="C187" s="1" t="s">
        <v>10</v>
      </c>
      <c r="D187" s="4" t="s">
        <v>683</v>
      </c>
      <c r="E187" s="16" t="str">
        <f t="shared" si="4"/>
        <v>410401197505070000</v>
      </c>
      <c r="F187" s="4" t="s">
        <v>684</v>
      </c>
      <c r="G187" s="1" t="s">
        <v>1147</v>
      </c>
      <c r="H187" s="1" t="s">
        <v>595</v>
      </c>
      <c r="I187" s="1">
        <v>1758</v>
      </c>
      <c r="J187" s="1" t="s">
        <v>595</v>
      </c>
      <c r="K187" s="1">
        <f t="shared" si="5"/>
        <v>1758</v>
      </c>
      <c r="L187" s="1" t="s">
        <v>588</v>
      </c>
    </row>
    <row r="188" spans="1:12" ht="21" customHeight="1">
      <c r="A188" s="1" t="s">
        <v>3032</v>
      </c>
      <c r="B188" s="1" t="s">
        <v>685</v>
      </c>
      <c r="C188" s="1" t="s">
        <v>10</v>
      </c>
      <c r="D188" s="4" t="s">
        <v>686</v>
      </c>
      <c r="E188" s="16" t="str">
        <f t="shared" si="4"/>
        <v>410401197502190000</v>
      </c>
      <c r="F188" s="4" t="s">
        <v>687</v>
      </c>
      <c r="G188" s="1" t="s">
        <v>1147</v>
      </c>
      <c r="H188" s="1" t="s">
        <v>595</v>
      </c>
      <c r="I188" s="1">
        <v>1758</v>
      </c>
      <c r="J188" s="1" t="s">
        <v>595</v>
      </c>
      <c r="K188" s="1">
        <f t="shared" si="5"/>
        <v>1758</v>
      </c>
      <c r="L188" s="1" t="s">
        <v>588</v>
      </c>
    </row>
    <row r="189" spans="1:12" ht="21" customHeight="1">
      <c r="A189" s="1" t="s">
        <v>3033</v>
      </c>
      <c r="B189" s="1" t="s">
        <v>688</v>
      </c>
      <c r="C189" s="1" t="s">
        <v>10</v>
      </c>
      <c r="D189" s="4" t="s">
        <v>689</v>
      </c>
      <c r="E189" s="16" t="str">
        <f t="shared" si="4"/>
        <v>410402197409250000</v>
      </c>
      <c r="F189" s="4" t="s">
        <v>690</v>
      </c>
      <c r="G189" s="1" t="s">
        <v>1147</v>
      </c>
      <c r="H189" s="1" t="s">
        <v>595</v>
      </c>
      <c r="I189" s="1">
        <v>1758</v>
      </c>
      <c r="J189" s="1" t="s">
        <v>595</v>
      </c>
      <c r="K189" s="1">
        <f t="shared" si="5"/>
        <v>1758</v>
      </c>
      <c r="L189" s="1" t="s">
        <v>588</v>
      </c>
    </row>
    <row r="190" spans="1:12" ht="21" customHeight="1">
      <c r="A190" s="1" t="s">
        <v>3034</v>
      </c>
      <c r="B190" s="1" t="s">
        <v>691</v>
      </c>
      <c r="C190" s="1" t="s">
        <v>10</v>
      </c>
      <c r="D190" s="4" t="s">
        <v>692</v>
      </c>
      <c r="E190" s="16" t="str">
        <f t="shared" si="4"/>
        <v>411122197511270000</v>
      </c>
      <c r="F190" s="4" t="s">
        <v>693</v>
      </c>
      <c r="G190" s="1" t="s">
        <v>1147</v>
      </c>
      <c r="H190" s="1" t="s">
        <v>595</v>
      </c>
      <c r="I190" s="1">
        <v>1758</v>
      </c>
      <c r="J190" s="1" t="s">
        <v>595</v>
      </c>
      <c r="K190" s="1">
        <f t="shared" si="5"/>
        <v>1758</v>
      </c>
      <c r="L190" s="1" t="s">
        <v>532</v>
      </c>
    </row>
    <row r="191" spans="1:12" ht="21" customHeight="1">
      <c r="A191" s="1" t="s">
        <v>3035</v>
      </c>
      <c r="B191" s="1" t="s">
        <v>694</v>
      </c>
      <c r="C191" s="1" t="s">
        <v>24</v>
      </c>
      <c r="D191" s="4" t="s">
        <v>695</v>
      </c>
      <c r="E191" s="16" t="str">
        <f t="shared" si="4"/>
        <v>410402196404040000</v>
      </c>
      <c r="F191" s="4" t="s">
        <v>696</v>
      </c>
      <c r="G191" s="1" t="s">
        <v>3967</v>
      </c>
      <c r="H191" s="1" t="s">
        <v>3967</v>
      </c>
      <c r="I191" s="1">
        <v>1758</v>
      </c>
      <c r="J191" s="1">
        <v>483</v>
      </c>
      <c r="K191" s="1">
        <f t="shared" si="5"/>
        <v>2241</v>
      </c>
      <c r="L191" s="1" t="s">
        <v>473</v>
      </c>
    </row>
    <row r="192" spans="1:12" ht="21" customHeight="1">
      <c r="A192" s="1" t="s">
        <v>3036</v>
      </c>
      <c r="B192" s="1" t="s">
        <v>698</v>
      </c>
      <c r="C192" s="1" t="s">
        <v>10</v>
      </c>
      <c r="D192" s="4" t="s">
        <v>699</v>
      </c>
      <c r="E192" s="16" t="str">
        <f t="shared" si="4"/>
        <v>411121197510180000</v>
      </c>
      <c r="F192" s="4" t="s">
        <v>700</v>
      </c>
      <c r="G192" s="1" t="s">
        <v>1147</v>
      </c>
      <c r="H192" s="1" t="s">
        <v>1154</v>
      </c>
      <c r="I192" s="1">
        <v>1758</v>
      </c>
      <c r="J192" s="1">
        <v>580</v>
      </c>
      <c r="K192" s="1">
        <f t="shared" si="5"/>
        <v>2338</v>
      </c>
      <c r="L192" s="1" t="s">
        <v>554</v>
      </c>
    </row>
    <row r="193" spans="1:12" ht="21" customHeight="1">
      <c r="A193" s="1" t="s">
        <v>3037</v>
      </c>
      <c r="B193" s="1" t="s">
        <v>701</v>
      </c>
      <c r="C193" s="1" t="s">
        <v>10</v>
      </c>
      <c r="D193" s="4" t="s">
        <v>702</v>
      </c>
      <c r="E193" s="16" t="str">
        <f t="shared" si="4"/>
        <v>410402197102220000</v>
      </c>
      <c r="F193" s="4" t="s">
        <v>703</v>
      </c>
      <c r="G193" s="1" t="s">
        <v>1147</v>
      </c>
      <c r="H193" s="1" t="s">
        <v>1154</v>
      </c>
      <c r="I193" s="1">
        <v>1758</v>
      </c>
      <c r="J193" s="1">
        <v>580</v>
      </c>
      <c r="K193" s="1">
        <f t="shared" si="5"/>
        <v>2338</v>
      </c>
      <c r="L193" s="1" t="s">
        <v>554</v>
      </c>
    </row>
    <row r="194" spans="1:12" ht="21" customHeight="1">
      <c r="A194" s="1" t="s">
        <v>3038</v>
      </c>
      <c r="B194" s="1" t="s">
        <v>704</v>
      </c>
      <c r="C194" s="1" t="s">
        <v>10</v>
      </c>
      <c r="D194" s="4" t="s">
        <v>705</v>
      </c>
      <c r="E194" s="16" t="str">
        <f t="shared" si="4"/>
        <v>411022197310250000</v>
      </c>
      <c r="F194" s="4" t="s">
        <v>706</v>
      </c>
      <c r="G194" s="1" t="s">
        <v>1147</v>
      </c>
      <c r="H194" s="1" t="s">
        <v>1154</v>
      </c>
      <c r="I194" s="1">
        <v>1758</v>
      </c>
      <c r="J194" s="1">
        <v>580</v>
      </c>
      <c r="K194" s="1">
        <f t="shared" si="5"/>
        <v>2338</v>
      </c>
      <c r="L194" s="1" t="s">
        <v>554</v>
      </c>
    </row>
    <row r="195" spans="1:12" ht="21" customHeight="1">
      <c r="A195" s="1" t="s">
        <v>3039</v>
      </c>
      <c r="B195" s="1" t="s">
        <v>707</v>
      </c>
      <c r="C195" s="1" t="s">
        <v>10</v>
      </c>
      <c r="D195" s="4" t="s">
        <v>708</v>
      </c>
      <c r="E195" s="16" t="str">
        <f t="shared" si="4"/>
        <v>410402197406040000</v>
      </c>
      <c r="F195" s="4" t="s">
        <v>709</v>
      </c>
      <c r="G195" s="1" t="s">
        <v>1147</v>
      </c>
      <c r="H195" s="1" t="s">
        <v>1154</v>
      </c>
      <c r="I195" s="1">
        <v>1758</v>
      </c>
      <c r="J195" s="1">
        <v>580</v>
      </c>
      <c r="K195" s="1">
        <f t="shared" si="5"/>
        <v>2338</v>
      </c>
      <c r="L195" s="1" t="s">
        <v>554</v>
      </c>
    </row>
    <row r="196" spans="1:12" ht="21" customHeight="1">
      <c r="A196" s="1" t="s">
        <v>3040</v>
      </c>
      <c r="B196" s="1" t="s">
        <v>710</v>
      </c>
      <c r="C196" s="1" t="s">
        <v>10</v>
      </c>
      <c r="D196" s="4" t="s">
        <v>711</v>
      </c>
      <c r="E196" s="16" t="str">
        <f t="shared" si="4"/>
        <v>410422197009060000</v>
      </c>
      <c r="F196" s="4" t="s">
        <v>712</v>
      </c>
      <c r="G196" s="1" t="s">
        <v>1147</v>
      </c>
      <c r="H196" s="1" t="s">
        <v>595</v>
      </c>
      <c r="I196" s="1">
        <v>1758</v>
      </c>
      <c r="J196" s="1" t="s">
        <v>595</v>
      </c>
      <c r="K196" s="1">
        <f t="shared" si="5"/>
        <v>1758</v>
      </c>
      <c r="L196" s="1" t="s">
        <v>473</v>
      </c>
    </row>
    <row r="197" spans="1:12" ht="21" customHeight="1">
      <c r="A197" s="1" t="s">
        <v>3041</v>
      </c>
      <c r="B197" s="1" t="s">
        <v>713</v>
      </c>
      <c r="C197" s="1" t="s">
        <v>24</v>
      </c>
      <c r="D197" s="4" t="s">
        <v>714</v>
      </c>
      <c r="E197" s="16" t="str">
        <f t="shared" ref="E197:E260" si="6">REPLACE(D197,LEN(D197)-3,4,"0000")</f>
        <v>410403196807130000</v>
      </c>
      <c r="F197" s="4" t="s">
        <v>715</v>
      </c>
      <c r="G197" s="1" t="s">
        <v>1147</v>
      </c>
      <c r="H197" s="1" t="s">
        <v>595</v>
      </c>
      <c r="I197" s="1">
        <v>1758</v>
      </c>
      <c r="J197" s="1" t="s">
        <v>595</v>
      </c>
      <c r="K197" s="1">
        <f t="shared" ref="K197:K260" si="7">SUM(I197:J197)</f>
        <v>1758</v>
      </c>
      <c r="L197" s="1" t="s">
        <v>473</v>
      </c>
    </row>
    <row r="198" spans="1:12" ht="21" customHeight="1">
      <c r="A198" s="1" t="s">
        <v>3042</v>
      </c>
      <c r="B198" s="1" t="s">
        <v>716</v>
      </c>
      <c r="C198" s="1" t="s">
        <v>10</v>
      </c>
      <c r="D198" s="4" t="s">
        <v>717</v>
      </c>
      <c r="E198" s="16" t="str">
        <f t="shared" si="6"/>
        <v>410402197612270000</v>
      </c>
      <c r="F198" s="4" t="s">
        <v>718</v>
      </c>
      <c r="G198" s="1" t="s">
        <v>1147</v>
      </c>
      <c r="H198" s="1" t="s">
        <v>4050</v>
      </c>
      <c r="I198" s="1">
        <v>1758</v>
      </c>
      <c r="J198" s="1">
        <v>483</v>
      </c>
      <c r="K198" s="1">
        <f t="shared" si="7"/>
        <v>2241</v>
      </c>
      <c r="L198" s="1" t="s">
        <v>473</v>
      </c>
    </row>
    <row r="199" spans="1:12" ht="21" customHeight="1">
      <c r="A199" s="1" t="s">
        <v>3043</v>
      </c>
      <c r="B199" s="1" t="s">
        <v>719</v>
      </c>
      <c r="C199" s="1" t="s">
        <v>10</v>
      </c>
      <c r="D199" s="4" t="s">
        <v>720</v>
      </c>
      <c r="E199" s="16" t="str">
        <f t="shared" si="6"/>
        <v>410402197003100000</v>
      </c>
      <c r="F199" s="4" t="s">
        <v>721</v>
      </c>
      <c r="G199" s="1" t="s">
        <v>1147</v>
      </c>
      <c r="H199" s="1" t="s">
        <v>595</v>
      </c>
      <c r="I199" s="1">
        <v>1758</v>
      </c>
      <c r="J199" s="1" t="s">
        <v>595</v>
      </c>
      <c r="K199" s="1">
        <f t="shared" si="7"/>
        <v>1758</v>
      </c>
      <c r="L199" s="1" t="s">
        <v>645</v>
      </c>
    </row>
    <row r="200" spans="1:12" ht="21" customHeight="1">
      <c r="A200" s="1" t="s">
        <v>3044</v>
      </c>
      <c r="B200" s="1" t="s">
        <v>722</v>
      </c>
      <c r="C200" s="1" t="s">
        <v>10</v>
      </c>
      <c r="D200" s="4" t="s">
        <v>723</v>
      </c>
      <c r="E200" s="16" t="str">
        <f t="shared" si="6"/>
        <v>410402197302010000</v>
      </c>
      <c r="F200" s="4" t="s">
        <v>724</v>
      </c>
      <c r="G200" s="1" t="s">
        <v>1147</v>
      </c>
      <c r="H200" s="1" t="s">
        <v>595</v>
      </c>
      <c r="I200" s="1">
        <v>1758</v>
      </c>
      <c r="J200" s="1" t="s">
        <v>595</v>
      </c>
      <c r="K200" s="1">
        <f t="shared" si="7"/>
        <v>1758</v>
      </c>
      <c r="L200" s="1" t="s">
        <v>645</v>
      </c>
    </row>
    <row r="201" spans="1:12" ht="21" customHeight="1">
      <c r="A201" s="1" t="s">
        <v>3045</v>
      </c>
      <c r="B201" s="1" t="s">
        <v>725</v>
      </c>
      <c r="C201" s="1" t="s">
        <v>10</v>
      </c>
      <c r="D201" s="4" t="s">
        <v>726</v>
      </c>
      <c r="E201" s="16" t="str">
        <f t="shared" si="6"/>
        <v>410402197610070000</v>
      </c>
      <c r="F201" s="4" t="s">
        <v>727</v>
      </c>
      <c r="G201" s="1" t="s">
        <v>1201</v>
      </c>
      <c r="H201" s="1" t="s">
        <v>595</v>
      </c>
      <c r="I201" s="1">
        <v>1406</v>
      </c>
      <c r="J201" s="1" t="s">
        <v>595</v>
      </c>
      <c r="K201" s="1">
        <f t="shared" si="7"/>
        <v>1406</v>
      </c>
      <c r="L201" s="1" t="s">
        <v>532</v>
      </c>
    </row>
    <row r="202" spans="1:12" ht="21" customHeight="1">
      <c r="A202" s="1" t="s">
        <v>3046</v>
      </c>
      <c r="B202" s="1" t="s">
        <v>728</v>
      </c>
      <c r="C202" s="1" t="s">
        <v>10</v>
      </c>
      <c r="D202" s="4" t="s">
        <v>729</v>
      </c>
      <c r="E202" s="16" t="str">
        <f t="shared" si="6"/>
        <v>410402197308010000</v>
      </c>
      <c r="F202" s="4" t="s">
        <v>730</v>
      </c>
      <c r="G202" s="1" t="s">
        <v>1147</v>
      </c>
      <c r="H202" s="1" t="s">
        <v>595</v>
      </c>
      <c r="I202" s="1">
        <v>1758</v>
      </c>
      <c r="J202" s="1" t="s">
        <v>595</v>
      </c>
      <c r="K202" s="1">
        <f t="shared" si="7"/>
        <v>1758</v>
      </c>
      <c r="L202" s="1" t="s">
        <v>532</v>
      </c>
    </row>
    <row r="203" spans="1:12" ht="21" customHeight="1">
      <c r="A203" s="1" t="s">
        <v>3047</v>
      </c>
      <c r="B203" s="1" t="s">
        <v>731</v>
      </c>
      <c r="C203" s="1" t="s">
        <v>10</v>
      </c>
      <c r="D203" s="4" t="s">
        <v>732</v>
      </c>
      <c r="E203" s="16" t="str">
        <f t="shared" si="6"/>
        <v>410403197403170000</v>
      </c>
      <c r="F203" s="4" t="s">
        <v>733</v>
      </c>
      <c r="G203" s="1" t="s">
        <v>1147</v>
      </c>
      <c r="H203" s="1" t="s">
        <v>595</v>
      </c>
      <c r="I203" s="1">
        <v>1758</v>
      </c>
      <c r="J203" s="1" t="s">
        <v>595</v>
      </c>
      <c r="K203" s="1">
        <f t="shared" si="7"/>
        <v>1758</v>
      </c>
      <c r="L203" s="1" t="s">
        <v>532</v>
      </c>
    </row>
    <row r="204" spans="1:12" ht="21" customHeight="1">
      <c r="A204" s="1" t="s">
        <v>3048</v>
      </c>
      <c r="B204" s="1" t="s">
        <v>734</v>
      </c>
      <c r="C204" s="1" t="s">
        <v>10</v>
      </c>
      <c r="D204" s="4" t="s">
        <v>735</v>
      </c>
      <c r="E204" s="16" t="str">
        <f t="shared" si="6"/>
        <v>410403197309200000</v>
      </c>
      <c r="F204" s="4" t="s">
        <v>736</v>
      </c>
      <c r="G204" s="1" t="s">
        <v>1147</v>
      </c>
      <c r="H204" s="1" t="s">
        <v>595</v>
      </c>
      <c r="I204" s="1">
        <v>1758</v>
      </c>
      <c r="J204" s="1" t="s">
        <v>595</v>
      </c>
      <c r="K204" s="1">
        <f t="shared" si="7"/>
        <v>1758</v>
      </c>
      <c r="L204" s="1" t="s">
        <v>493</v>
      </c>
    </row>
    <row r="205" spans="1:12" ht="21" customHeight="1">
      <c r="A205" s="1" t="s">
        <v>3049</v>
      </c>
      <c r="B205" s="1" t="s">
        <v>737</v>
      </c>
      <c r="C205" s="1" t="s">
        <v>10</v>
      </c>
      <c r="D205" s="4" t="s">
        <v>738</v>
      </c>
      <c r="E205" s="16" t="str">
        <f t="shared" si="6"/>
        <v>410402197005030000</v>
      </c>
      <c r="F205" s="4" t="s">
        <v>739</v>
      </c>
      <c r="G205" s="1" t="s">
        <v>1147</v>
      </c>
      <c r="H205" s="1" t="s">
        <v>595</v>
      </c>
      <c r="I205" s="1">
        <v>1758</v>
      </c>
      <c r="J205" s="1" t="s">
        <v>595</v>
      </c>
      <c r="K205" s="1">
        <f t="shared" si="7"/>
        <v>1758</v>
      </c>
      <c r="L205" s="1" t="s">
        <v>493</v>
      </c>
    </row>
    <row r="206" spans="1:12" ht="21" customHeight="1">
      <c r="A206" s="1" t="s">
        <v>3050</v>
      </c>
      <c r="B206" s="1" t="s">
        <v>740</v>
      </c>
      <c r="C206" s="1" t="s">
        <v>10</v>
      </c>
      <c r="D206" s="4" t="s">
        <v>741</v>
      </c>
      <c r="E206" s="16" t="str">
        <f t="shared" si="6"/>
        <v>410425197012240000</v>
      </c>
      <c r="F206" s="4" t="s">
        <v>742</v>
      </c>
      <c r="G206" s="1" t="s">
        <v>1147</v>
      </c>
      <c r="H206" s="1" t="s">
        <v>3972</v>
      </c>
      <c r="I206" s="1">
        <v>1758</v>
      </c>
      <c r="J206" s="1">
        <v>580</v>
      </c>
      <c r="K206" s="1">
        <f t="shared" si="7"/>
        <v>2338</v>
      </c>
      <c r="L206" s="1" t="s">
        <v>493</v>
      </c>
    </row>
    <row r="207" spans="1:12" ht="21" customHeight="1">
      <c r="A207" s="1" t="s">
        <v>3051</v>
      </c>
      <c r="B207" s="1" t="s">
        <v>743</v>
      </c>
      <c r="C207" s="1" t="s">
        <v>10</v>
      </c>
      <c r="D207" s="4" t="s">
        <v>744</v>
      </c>
      <c r="E207" s="16" t="str">
        <f t="shared" si="6"/>
        <v>410426197112050000</v>
      </c>
      <c r="F207" s="4" t="s">
        <v>745</v>
      </c>
      <c r="G207" s="1" t="s">
        <v>1147</v>
      </c>
      <c r="H207" s="1" t="s">
        <v>595</v>
      </c>
      <c r="I207" s="1">
        <v>1758</v>
      </c>
      <c r="J207" s="1" t="s">
        <v>595</v>
      </c>
      <c r="K207" s="1">
        <f t="shared" si="7"/>
        <v>1758</v>
      </c>
      <c r="L207" s="1" t="s">
        <v>493</v>
      </c>
    </row>
    <row r="208" spans="1:12" ht="21" customHeight="1">
      <c r="A208" s="1" t="s">
        <v>3052</v>
      </c>
      <c r="B208" s="1" t="s">
        <v>746</v>
      </c>
      <c r="C208" s="1" t="s">
        <v>10</v>
      </c>
      <c r="D208" s="4" t="s">
        <v>747</v>
      </c>
      <c r="E208" s="16" t="str">
        <f t="shared" si="6"/>
        <v>410402197212260000</v>
      </c>
      <c r="F208" s="4" t="s">
        <v>748</v>
      </c>
      <c r="G208" s="1" t="s">
        <v>1147</v>
      </c>
      <c r="H208" s="1" t="s">
        <v>595</v>
      </c>
      <c r="I208" s="1">
        <v>1758</v>
      </c>
      <c r="J208" s="1" t="s">
        <v>595</v>
      </c>
      <c r="K208" s="1">
        <f t="shared" si="7"/>
        <v>1758</v>
      </c>
      <c r="L208" s="1" t="s">
        <v>493</v>
      </c>
    </row>
    <row r="209" spans="1:12" ht="21" customHeight="1">
      <c r="A209" s="1" t="s">
        <v>3053</v>
      </c>
      <c r="B209" s="1" t="s">
        <v>749</v>
      </c>
      <c r="C209" s="1" t="s">
        <v>10</v>
      </c>
      <c r="D209" s="4" t="s">
        <v>750</v>
      </c>
      <c r="E209" s="16" t="str">
        <f t="shared" si="6"/>
        <v>410402197608040000</v>
      </c>
      <c r="F209" s="4" t="s">
        <v>751</v>
      </c>
      <c r="G209" s="1" t="s">
        <v>1147</v>
      </c>
      <c r="H209" s="1" t="s">
        <v>1201</v>
      </c>
      <c r="I209" s="1">
        <v>1758</v>
      </c>
      <c r="J209" s="1">
        <v>387</v>
      </c>
      <c r="K209" s="1">
        <f t="shared" si="7"/>
        <v>2145</v>
      </c>
      <c r="L209" s="1" t="s">
        <v>493</v>
      </c>
    </row>
    <row r="210" spans="1:12" ht="21" customHeight="1">
      <c r="A210" s="1" t="s">
        <v>3054</v>
      </c>
      <c r="B210" s="1" t="s">
        <v>753</v>
      </c>
      <c r="C210" s="1" t="s">
        <v>10</v>
      </c>
      <c r="D210" s="4" t="s">
        <v>754</v>
      </c>
      <c r="E210" s="16" t="str">
        <f t="shared" si="6"/>
        <v>422428197109130000</v>
      </c>
      <c r="F210" s="4" t="s">
        <v>755</v>
      </c>
      <c r="G210" s="1" t="s">
        <v>1147</v>
      </c>
      <c r="H210" s="1" t="s">
        <v>595</v>
      </c>
      <c r="I210" s="1">
        <v>1758</v>
      </c>
      <c r="J210" s="1" t="s">
        <v>595</v>
      </c>
      <c r="K210" s="1">
        <f t="shared" si="7"/>
        <v>1758</v>
      </c>
      <c r="L210" s="1" t="s">
        <v>588</v>
      </c>
    </row>
    <row r="211" spans="1:12" ht="21" customHeight="1">
      <c r="A211" s="1" t="s">
        <v>3055</v>
      </c>
      <c r="B211" s="1" t="s">
        <v>756</v>
      </c>
      <c r="C211" s="1" t="s">
        <v>10</v>
      </c>
      <c r="D211" s="4" t="s">
        <v>757</v>
      </c>
      <c r="E211" s="16" t="str">
        <f t="shared" si="6"/>
        <v>410401197601200000</v>
      </c>
      <c r="F211" s="4" t="s">
        <v>758</v>
      </c>
      <c r="G211" s="1" t="s">
        <v>2117</v>
      </c>
      <c r="H211" s="1" t="s">
        <v>595</v>
      </c>
      <c r="I211" s="1">
        <v>1870</v>
      </c>
      <c r="J211" s="1" t="s">
        <v>595</v>
      </c>
      <c r="K211" s="1">
        <f t="shared" si="7"/>
        <v>1870</v>
      </c>
      <c r="L211" s="1" t="s">
        <v>588</v>
      </c>
    </row>
    <row r="212" spans="1:12" ht="21" customHeight="1">
      <c r="A212" s="1" t="s">
        <v>3056</v>
      </c>
      <c r="B212" s="1" t="s">
        <v>759</v>
      </c>
      <c r="C212" s="1" t="s">
        <v>10</v>
      </c>
      <c r="D212" s="4" t="s">
        <v>760</v>
      </c>
      <c r="E212" s="16" t="str">
        <f t="shared" si="6"/>
        <v>410423197508110000</v>
      </c>
      <c r="F212" s="4" t="s">
        <v>761</v>
      </c>
      <c r="G212" s="1" t="s">
        <v>1147</v>
      </c>
      <c r="H212" s="1" t="s">
        <v>595</v>
      </c>
      <c r="I212" s="1">
        <v>1758</v>
      </c>
      <c r="J212" s="1" t="s">
        <v>595</v>
      </c>
      <c r="K212" s="1">
        <f t="shared" si="7"/>
        <v>1758</v>
      </c>
      <c r="L212" s="1" t="s">
        <v>588</v>
      </c>
    </row>
    <row r="213" spans="1:12" ht="21" customHeight="1">
      <c r="A213" s="1" t="s">
        <v>3057</v>
      </c>
      <c r="B213" s="1" t="s">
        <v>762</v>
      </c>
      <c r="C213" s="1" t="s">
        <v>10</v>
      </c>
      <c r="D213" s="4" t="s">
        <v>763</v>
      </c>
      <c r="E213" s="16" t="str">
        <f t="shared" si="6"/>
        <v>410403197511180000</v>
      </c>
      <c r="F213" s="4" t="s">
        <v>764</v>
      </c>
      <c r="G213" s="1" t="s">
        <v>1147</v>
      </c>
      <c r="H213" s="1" t="s">
        <v>595</v>
      </c>
      <c r="I213" s="1">
        <v>1758</v>
      </c>
      <c r="J213" s="1" t="s">
        <v>595</v>
      </c>
      <c r="K213" s="1">
        <f t="shared" si="7"/>
        <v>1758</v>
      </c>
      <c r="L213" s="1" t="s">
        <v>588</v>
      </c>
    </row>
    <row r="214" spans="1:12" ht="21" customHeight="1">
      <c r="A214" s="1" t="s">
        <v>1494</v>
      </c>
      <c r="B214" s="1" t="s">
        <v>765</v>
      </c>
      <c r="C214" s="1" t="s">
        <v>10</v>
      </c>
      <c r="D214" s="4" t="s">
        <v>766</v>
      </c>
      <c r="E214" s="16" t="str">
        <f t="shared" si="6"/>
        <v>411022197609020000</v>
      </c>
      <c r="F214" s="4" t="s">
        <v>767</v>
      </c>
      <c r="G214" s="1" t="s">
        <v>1147</v>
      </c>
      <c r="H214" s="1" t="s">
        <v>1154</v>
      </c>
      <c r="I214" s="1">
        <v>1758</v>
      </c>
      <c r="J214" s="1">
        <v>580</v>
      </c>
      <c r="K214" s="1">
        <f t="shared" si="7"/>
        <v>2338</v>
      </c>
      <c r="L214" s="1" t="s">
        <v>588</v>
      </c>
    </row>
    <row r="215" spans="1:12" ht="21" customHeight="1">
      <c r="A215" s="1" t="s">
        <v>3058</v>
      </c>
      <c r="B215" s="1" t="s">
        <v>768</v>
      </c>
      <c r="C215" s="1" t="s">
        <v>24</v>
      </c>
      <c r="D215" s="4" t="s">
        <v>769</v>
      </c>
      <c r="E215" s="16" t="str">
        <f t="shared" si="6"/>
        <v>410402196503070000</v>
      </c>
      <c r="F215" s="4" t="s">
        <v>770</v>
      </c>
      <c r="G215" s="1" t="s">
        <v>1147</v>
      </c>
      <c r="H215" s="1" t="s">
        <v>1147</v>
      </c>
      <c r="I215" s="1">
        <v>1758</v>
      </c>
      <c r="J215" s="1">
        <v>483</v>
      </c>
      <c r="K215" s="1">
        <f t="shared" si="7"/>
        <v>2241</v>
      </c>
      <c r="L215" s="1" t="s">
        <v>473</v>
      </c>
    </row>
    <row r="216" spans="1:12" ht="21" customHeight="1">
      <c r="A216" s="1" t="s">
        <v>3059</v>
      </c>
      <c r="B216" s="1" t="s">
        <v>771</v>
      </c>
      <c r="C216" s="1" t="s">
        <v>10</v>
      </c>
      <c r="D216" s="4" t="s">
        <v>772</v>
      </c>
      <c r="E216" s="16" t="str">
        <f t="shared" si="6"/>
        <v>410401197505050000</v>
      </c>
      <c r="F216" s="4" t="s">
        <v>773</v>
      </c>
      <c r="G216" s="1" t="s">
        <v>1147</v>
      </c>
      <c r="H216" s="1" t="s">
        <v>595</v>
      </c>
      <c r="I216" s="1">
        <v>1758</v>
      </c>
      <c r="J216" s="1" t="s">
        <v>595</v>
      </c>
      <c r="K216" s="1">
        <f t="shared" si="7"/>
        <v>1758</v>
      </c>
      <c r="L216" s="1" t="s">
        <v>473</v>
      </c>
    </row>
    <row r="217" spans="1:12" ht="21" customHeight="1">
      <c r="A217" s="1" t="s">
        <v>3060</v>
      </c>
      <c r="B217" s="1" t="s">
        <v>774</v>
      </c>
      <c r="C217" s="1" t="s">
        <v>10</v>
      </c>
      <c r="D217" s="4" t="s">
        <v>775</v>
      </c>
      <c r="E217" s="16" t="str">
        <f t="shared" si="6"/>
        <v>410402197412180000</v>
      </c>
      <c r="F217" s="4" t="s">
        <v>776</v>
      </c>
      <c r="G217" s="1" t="s">
        <v>1147</v>
      </c>
      <c r="H217" s="1" t="s">
        <v>3973</v>
      </c>
      <c r="I217" s="1">
        <v>1758</v>
      </c>
      <c r="J217" s="1">
        <v>1325</v>
      </c>
      <c r="K217" s="1">
        <f t="shared" si="7"/>
        <v>3083</v>
      </c>
      <c r="L217" s="1" t="s">
        <v>473</v>
      </c>
    </row>
    <row r="218" spans="1:12" ht="21" customHeight="1">
      <c r="A218" s="1" t="s">
        <v>3061</v>
      </c>
      <c r="B218" s="1" t="s">
        <v>777</v>
      </c>
      <c r="C218" s="1" t="s">
        <v>10</v>
      </c>
      <c r="D218" s="4" t="s">
        <v>778</v>
      </c>
      <c r="E218" s="16" t="str">
        <f t="shared" si="6"/>
        <v>410422197611080000</v>
      </c>
      <c r="F218" s="4" t="s">
        <v>779</v>
      </c>
      <c r="G218" s="1" t="s">
        <v>1147</v>
      </c>
      <c r="H218" s="1" t="s">
        <v>595</v>
      </c>
      <c r="I218" s="1">
        <v>1758</v>
      </c>
      <c r="J218" s="1" t="s">
        <v>595</v>
      </c>
      <c r="K218" s="1">
        <f t="shared" si="7"/>
        <v>1758</v>
      </c>
      <c r="L218" s="1" t="s">
        <v>532</v>
      </c>
    </row>
    <row r="219" spans="1:12" ht="21" customHeight="1">
      <c r="A219" s="1" t="s">
        <v>3062</v>
      </c>
      <c r="B219" s="1" t="s">
        <v>780</v>
      </c>
      <c r="C219" s="1" t="s">
        <v>10</v>
      </c>
      <c r="D219" s="4" t="s">
        <v>781</v>
      </c>
      <c r="E219" s="16" t="str">
        <f t="shared" si="6"/>
        <v>130228197601120000</v>
      </c>
      <c r="F219" s="4" t="s">
        <v>782</v>
      </c>
      <c r="G219" s="1" t="s">
        <v>1201</v>
      </c>
      <c r="H219" s="1" t="s">
        <v>1154</v>
      </c>
      <c r="I219" s="1">
        <v>1406</v>
      </c>
      <c r="J219" s="1">
        <v>580</v>
      </c>
      <c r="K219" s="1">
        <f t="shared" si="7"/>
        <v>1986</v>
      </c>
      <c r="L219" s="1" t="s">
        <v>532</v>
      </c>
    </row>
    <row r="220" spans="1:12" ht="21" customHeight="1">
      <c r="A220" s="1" t="s">
        <v>3063</v>
      </c>
      <c r="B220" s="1" t="s">
        <v>783</v>
      </c>
      <c r="C220" s="1" t="s">
        <v>10</v>
      </c>
      <c r="D220" s="4" t="s">
        <v>784</v>
      </c>
      <c r="E220" s="16" t="str">
        <f t="shared" si="6"/>
        <v>410426197703120000</v>
      </c>
      <c r="F220" s="4" t="s">
        <v>785</v>
      </c>
      <c r="G220" s="1" t="s">
        <v>1147</v>
      </c>
      <c r="H220" s="1" t="s">
        <v>595</v>
      </c>
      <c r="I220" s="1">
        <v>1758</v>
      </c>
      <c r="J220" s="1" t="s">
        <v>595</v>
      </c>
      <c r="K220" s="1">
        <f t="shared" si="7"/>
        <v>1758</v>
      </c>
      <c r="L220" s="1" t="s">
        <v>532</v>
      </c>
    </row>
    <row r="221" spans="1:12" ht="21" customHeight="1">
      <c r="A221" s="1" t="s">
        <v>3064</v>
      </c>
      <c r="B221" s="1" t="s">
        <v>786</v>
      </c>
      <c r="C221" s="1" t="s">
        <v>10</v>
      </c>
      <c r="D221" s="4" t="s">
        <v>787</v>
      </c>
      <c r="E221" s="16" t="str">
        <f t="shared" si="6"/>
        <v>410402197602110000</v>
      </c>
      <c r="F221" s="4" t="s">
        <v>788</v>
      </c>
      <c r="G221" s="1" t="s">
        <v>1147</v>
      </c>
      <c r="H221" s="1" t="s">
        <v>3971</v>
      </c>
      <c r="I221" s="1">
        <v>1758</v>
      </c>
      <c r="J221" s="1">
        <v>580</v>
      </c>
      <c r="K221" s="1">
        <f t="shared" si="7"/>
        <v>2338</v>
      </c>
      <c r="L221" s="1" t="s">
        <v>554</v>
      </c>
    </row>
    <row r="222" spans="1:12" ht="21" customHeight="1">
      <c r="A222" s="1" t="s">
        <v>3065</v>
      </c>
      <c r="B222" s="1" t="s">
        <v>789</v>
      </c>
      <c r="C222" s="1" t="s">
        <v>10</v>
      </c>
      <c r="D222" s="4" t="s">
        <v>790</v>
      </c>
      <c r="E222" s="16" t="str">
        <f t="shared" si="6"/>
        <v>419004197408210000</v>
      </c>
      <c r="F222" s="4" t="s">
        <v>4055</v>
      </c>
      <c r="G222" s="1" t="s">
        <v>1147</v>
      </c>
      <c r="H222" s="1" t="s">
        <v>595</v>
      </c>
      <c r="I222" s="1">
        <v>1758</v>
      </c>
      <c r="J222" s="1" t="s">
        <v>595</v>
      </c>
      <c r="K222" s="1">
        <f t="shared" si="7"/>
        <v>1758</v>
      </c>
      <c r="L222" s="1" t="s">
        <v>554</v>
      </c>
    </row>
    <row r="223" spans="1:12" ht="21" customHeight="1">
      <c r="A223" s="1" t="s">
        <v>3066</v>
      </c>
      <c r="B223" s="1" t="s">
        <v>791</v>
      </c>
      <c r="C223" s="1" t="s">
        <v>10</v>
      </c>
      <c r="D223" s="4" t="s">
        <v>792</v>
      </c>
      <c r="E223" s="16" t="str">
        <f t="shared" si="6"/>
        <v>410411197308160000</v>
      </c>
      <c r="F223" s="4" t="s">
        <v>4071</v>
      </c>
      <c r="G223" s="1" t="s">
        <v>1201</v>
      </c>
      <c r="H223" s="1" t="s">
        <v>595</v>
      </c>
      <c r="I223" s="1">
        <v>1406</v>
      </c>
      <c r="J223" s="1" t="s">
        <v>595</v>
      </c>
      <c r="K223" s="1">
        <f t="shared" si="7"/>
        <v>1406</v>
      </c>
      <c r="L223" s="1" t="s">
        <v>645</v>
      </c>
    </row>
    <row r="224" spans="1:12" ht="21" customHeight="1">
      <c r="A224" s="1" t="s">
        <v>3067</v>
      </c>
      <c r="B224" s="1" t="s">
        <v>793</v>
      </c>
      <c r="C224" s="1" t="s">
        <v>10</v>
      </c>
      <c r="D224" s="4" t="s">
        <v>794</v>
      </c>
      <c r="E224" s="16" t="str">
        <f t="shared" si="6"/>
        <v>410403197309110000</v>
      </c>
      <c r="F224" s="4" t="s">
        <v>4056</v>
      </c>
      <c r="G224" s="1" t="s">
        <v>1147</v>
      </c>
      <c r="H224" s="1" t="s">
        <v>595</v>
      </c>
      <c r="I224" s="1">
        <v>1758</v>
      </c>
      <c r="J224" s="1" t="s">
        <v>595</v>
      </c>
      <c r="K224" s="1">
        <f t="shared" si="7"/>
        <v>1758</v>
      </c>
      <c r="L224" s="1" t="s">
        <v>645</v>
      </c>
    </row>
    <row r="225" spans="1:12" ht="21" customHeight="1">
      <c r="A225" s="1" t="s">
        <v>3068</v>
      </c>
      <c r="B225" s="1" t="s">
        <v>795</v>
      </c>
      <c r="C225" s="1" t="s">
        <v>10</v>
      </c>
      <c r="D225" s="4" t="s">
        <v>796</v>
      </c>
      <c r="E225" s="16" t="str">
        <f t="shared" si="6"/>
        <v>412721197412060000</v>
      </c>
      <c r="F225" s="4" t="s">
        <v>797</v>
      </c>
      <c r="G225" s="1" t="s">
        <v>1147</v>
      </c>
      <c r="H225" s="1" t="s">
        <v>1154</v>
      </c>
      <c r="I225" s="1">
        <v>1758</v>
      </c>
      <c r="J225" s="1">
        <v>580</v>
      </c>
      <c r="K225" s="1">
        <f t="shared" si="7"/>
        <v>2338</v>
      </c>
      <c r="L225" s="1" t="s">
        <v>645</v>
      </c>
    </row>
    <row r="226" spans="1:12" ht="21" customHeight="1">
      <c r="A226" s="1" t="s">
        <v>3069</v>
      </c>
      <c r="B226" s="1" t="s">
        <v>799</v>
      </c>
      <c r="C226" s="1" t="s">
        <v>10</v>
      </c>
      <c r="D226" s="4" t="s">
        <v>800</v>
      </c>
      <c r="E226" s="16" t="str">
        <f t="shared" si="6"/>
        <v>410421197507020000</v>
      </c>
      <c r="F226" s="4" t="s">
        <v>801</v>
      </c>
      <c r="G226" s="1" t="s">
        <v>1147</v>
      </c>
      <c r="H226" s="1" t="s">
        <v>595</v>
      </c>
      <c r="I226" s="1">
        <v>1758</v>
      </c>
      <c r="J226" s="1" t="s">
        <v>595</v>
      </c>
      <c r="K226" s="1">
        <f t="shared" si="7"/>
        <v>1758</v>
      </c>
      <c r="L226" s="1" t="s">
        <v>645</v>
      </c>
    </row>
    <row r="227" spans="1:12" ht="21" customHeight="1">
      <c r="A227" s="1" t="s">
        <v>3070</v>
      </c>
      <c r="B227" s="1" t="s">
        <v>802</v>
      </c>
      <c r="C227" s="1" t="s">
        <v>10</v>
      </c>
      <c r="D227" s="4" t="s">
        <v>803</v>
      </c>
      <c r="E227" s="16" t="str">
        <f t="shared" si="6"/>
        <v>410423197005050000</v>
      </c>
      <c r="F227" s="4" t="s">
        <v>804</v>
      </c>
      <c r="G227" s="1" t="s">
        <v>1147</v>
      </c>
      <c r="H227" s="1" t="s">
        <v>595</v>
      </c>
      <c r="I227" s="1">
        <v>1758</v>
      </c>
      <c r="J227" s="1" t="s">
        <v>595</v>
      </c>
      <c r="K227" s="1">
        <f t="shared" si="7"/>
        <v>1758</v>
      </c>
      <c r="L227" s="1" t="s">
        <v>645</v>
      </c>
    </row>
    <row r="228" spans="1:12" ht="21" customHeight="1">
      <c r="A228" s="1" t="s">
        <v>3071</v>
      </c>
      <c r="B228" s="1" t="s">
        <v>805</v>
      </c>
      <c r="C228" s="1" t="s">
        <v>10</v>
      </c>
      <c r="D228" s="4" t="s">
        <v>806</v>
      </c>
      <c r="E228" s="16" t="str">
        <f t="shared" si="6"/>
        <v>410402197509120000</v>
      </c>
      <c r="F228" s="4" t="s">
        <v>807</v>
      </c>
      <c r="G228" s="1" t="s">
        <v>1147</v>
      </c>
      <c r="H228" s="1" t="s">
        <v>1154</v>
      </c>
      <c r="I228" s="1">
        <v>1758</v>
      </c>
      <c r="J228" s="1">
        <v>580</v>
      </c>
      <c r="K228" s="1">
        <f t="shared" si="7"/>
        <v>2338</v>
      </c>
      <c r="L228" s="1" t="s">
        <v>645</v>
      </c>
    </row>
    <row r="229" spans="1:12" ht="21" customHeight="1">
      <c r="A229" s="1" t="s">
        <v>3072</v>
      </c>
      <c r="B229" s="1" t="s">
        <v>808</v>
      </c>
      <c r="C229" s="1" t="s">
        <v>24</v>
      </c>
      <c r="D229" s="4" t="s">
        <v>809</v>
      </c>
      <c r="E229" s="16" t="str">
        <f t="shared" si="6"/>
        <v>410402196603050000</v>
      </c>
      <c r="F229" s="4" t="s">
        <v>810</v>
      </c>
      <c r="G229" s="1" t="s">
        <v>1147</v>
      </c>
      <c r="H229" s="1" t="s">
        <v>1154</v>
      </c>
      <c r="I229" s="1">
        <v>1758</v>
      </c>
      <c r="J229" s="1">
        <v>580</v>
      </c>
      <c r="K229" s="1">
        <f t="shared" si="7"/>
        <v>2338</v>
      </c>
      <c r="L229" s="1" t="s">
        <v>645</v>
      </c>
    </row>
    <row r="230" spans="1:12" ht="21" customHeight="1">
      <c r="A230" s="1" t="s">
        <v>3073</v>
      </c>
      <c r="B230" s="1" t="s">
        <v>811</v>
      </c>
      <c r="C230" s="1" t="s">
        <v>10</v>
      </c>
      <c r="D230" s="4" t="s">
        <v>812</v>
      </c>
      <c r="E230" s="16" t="str">
        <f t="shared" si="6"/>
        <v>412828197212300000</v>
      </c>
      <c r="F230" s="4" t="s">
        <v>4057</v>
      </c>
      <c r="G230" s="1" t="s">
        <v>1147</v>
      </c>
      <c r="H230" s="1" t="s">
        <v>595</v>
      </c>
      <c r="I230" s="1">
        <v>1758</v>
      </c>
      <c r="J230" s="1" t="s">
        <v>595</v>
      </c>
      <c r="K230" s="1">
        <f t="shared" si="7"/>
        <v>1758</v>
      </c>
      <c r="L230" s="1" t="s">
        <v>493</v>
      </c>
    </row>
    <row r="231" spans="1:12" ht="21" customHeight="1">
      <c r="A231" s="1" t="s">
        <v>3074</v>
      </c>
      <c r="B231" s="1" t="s">
        <v>813</v>
      </c>
      <c r="C231" s="1" t="s">
        <v>10</v>
      </c>
      <c r="D231" s="4" t="s">
        <v>814</v>
      </c>
      <c r="E231" s="16" t="str">
        <f t="shared" si="6"/>
        <v>410411197104290000</v>
      </c>
      <c r="F231" s="4" t="s">
        <v>815</v>
      </c>
      <c r="G231" s="1" t="s">
        <v>1147</v>
      </c>
      <c r="H231" s="1" t="s">
        <v>595</v>
      </c>
      <c r="I231" s="1">
        <v>1758</v>
      </c>
      <c r="J231" s="1" t="s">
        <v>595</v>
      </c>
      <c r="K231" s="1">
        <f t="shared" si="7"/>
        <v>1758</v>
      </c>
      <c r="L231" s="1" t="s">
        <v>493</v>
      </c>
    </row>
    <row r="232" spans="1:12" ht="21" customHeight="1">
      <c r="A232" s="1" t="s">
        <v>3075</v>
      </c>
      <c r="B232" s="1" t="s">
        <v>816</v>
      </c>
      <c r="C232" s="1" t="s">
        <v>24</v>
      </c>
      <c r="D232" s="4" t="s">
        <v>817</v>
      </c>
      <c r="E232" s="16" t="str">
        <f t="shared" si="6"/>
        <v>410402196612140000</v>
      </c>
      <c r="F232" s="4" t="s">
        <v>818</v>
      </c>
      <c r="G232" s="1" t="s">
        <v>1201</v>
      </c>
      <c r="H232" s="1" t="s">
        <v>595</v>
      </c>
      <c r="I232" s="1">
        <v>1406</v>
      </c>
      <c r="J232" s="1" t="s">
        <v>595</v>
      </c>
      <c r="K232" s="1">
        <f t="shared" si="7"/>
        <v>1406</v>
      </c>
      <c r="L232" s="1" t="s">
        <v>493</v>
      </c>
    </row>
    <row r="233" spans="1:12" ht="21" customHeight="1">
      <c r="A233" s="1" t="s">
        <v>3076</v>
      </c>
      <c r="B233" s="1" t="s">
        <v>819</v>
      </c>
      <c r="C233" s="1" t="s">
        <v>10</v>
      </c>
      <c r="D233" s="4" t="s">
        <v>820</v>
      </c>
      <c r="E233" s="16" t="str">
        <f t="shared" si="6"/>
        <v>410326197507280000</v>
      </c>
      <c r="F233" s="4" t="s">
        <v>821</v>
      </c>
      <c r="G233" s="1" t="s">
        <v>1147</v>
      </c>
      <c r="H233" s="1" t="s">
        <v>595</v>
      </c>
      <c r="I233" s="1">
        <v>1758</v>
      </c>
      <c r="J233" s="1" t="s">
        <v>595</v>
      </c>
      <c r="K233" s="1">
        <f t="shared" si="7"/>
        <v>1758</v>
      </c>
      <c r="L233" s="1" t="s">
        <v>493</v>
      </c>
    </row>
    <row r="234" spans="1:12" ht="21" customHeight="1">
      <c r="A234" s="1" t="s">
        <v>3077</v>
      </c>
      <c r="B234" s="1" t="s">
        <v>822</v>
      </c>
      <c r="C234" s="1" t="s">
        <v>10</v>
      </c>
      <c r="D234" s="4" t="s">
        <v>823</v>
      </c>
      <c r="E234" s="16" t="str">
        <f t="shared" si="6"/>
        <v>410403196903070000</v>
      </c>
      <c r="F234" s="4" t="s">
        <v>824</v>
      </c>
      <c r="G234" s="1" t="s">
        <v>1147</v>
      </c>
      <c r="H234" s="1" t="s">
        <v>595</v>
      </c>
      <c r="I234" s="1">
        <v>1758</v>
      </c>
      <c r="J234" s="1" t="s">
        <v>595</v>
      </c>
      <c r="K234" s="1">
        <f t="shared" si="7"/>
        <v>1758</v>
      </c>
      <c r="L234" s="1" t="s">
        <v>493</v>
      </c>
    </row>
    <row r="235" spans="1:12" ht="21" customHeight="1">
      <c r="A235" s="1" t="s">
        <v>3078</v>
      </c>
      <c r="B235" s="1" t="s">
        <v>825</v>
      </c>
      <c r="C235" s="1" t="s">
        <v>10</v>
      </c>
      <c r="D235" s="4" t="s">
        <v>826</v>
      </c>
      <c r="E235" s="16" t="str">
        <f t="shared" si="6"/>
        <v>410402197102030000</v>
      </c>
      <c r="F235" s="4" t="s">
        <v>827</v>
      </c>
      <c r="G235" s="1" t="s">
        <v>1147</v>
      </c>
      <c r="H235" s="1" t="s">
        <v>1154</v>
      </c>
      <c r="I235" s="1">
        <v>1758</v>
      </c>
      <c r="J235" s="1">
        <v>580</v>
      </c>
      <c r="K235" s="1">
        <f t="shared" si="7"/>
        <v>2338</v>
      </c>
      <c r="L235" s="1" t="s">
        <v>493</v>
      </c>
    </row>
    <row r="236" spans="1:12" ht="21" customHeight="1">
      <c r="A236" s="1" t="s">
        <v>3079</v>
      </c>
      <c r="B236" s="1" t="s">
        <v>828</v>
      </c>
      <c r="C236" s="1" t="s">
        <v>10</v>
      </c>
      <c r="D236" s="4" t="s">
        <v>829</v>
      </c>
      <c r="E236" s="16" t="str">
        <f t="shared" si="6"/>
        <v>410403197207040000</v>
      </c>
      <c r="F236" s="4" t="s">
        <v>830</v>
      </c>
      <c r="G236" s="1" t="s">
        <v>1147</v>
      </c>
      <c r="H236" s="1" t="s">
        <v>595</v>
      </c>
      <c r="I236" s="1">
        <v>1758</v>
      </c>
      <c r="J236" s="1" t="s">
        <v>595</v>
      </c>
      <c r="K236" s="1">
        <f t="shared" si="7"/>
        <v>1758</v>
      </c>
      <c r="L236" s="1" t="s">
        <v>493</v>
      </c>
    </row>
    <row r="237" spans="1:12" ht="21" customHeight="1">
      <c r="A237" s="1" t="s">
        <v>3080</v>
      </c>
      <c r="B237" s="1" t="s">
        <v>831</v>
      </c>
      <c r="C237" s="1" t="s">
        <v>10</v>
      </c>
      <c r="D237" s="4" t="s">
        <v>832</v>
      </c>
      <c r="E237" s="16" t="str">
        <f t="shared" si="6"/>
        <v>410402197702060000</v>
      </c>
      <c r="F237" s="4" t="s">
        <v>833</v>
      </c>
      <c r="G237" s="1" t="s">
        <v>1147</v>
      </c>
      <c r="H237" s="1" t="s">
        <v>595</v>
      </c>
      <c r="I237" s="1">
        <v>1758</v>
      </c>
      <c r="J237" s="1" t="s">
        <v>595</v>
      </c>
      <c r="K237" s="1">
        <f t="shared" si="7"/>
        <v>1758</v>
      </c>
      <c r="L237" s="1" t="s">
        <v>493</v>
      </c>
    </row>
    <row r="238" spans="1:12" ht="21" customHeight="1">
      <c r="A238" s="1" t="s">
        <v>3081</v>
      </c>
      <c r="B238" s="1" t="s">
        <v>834</v>
      </c>
      <c r="C238" s="1" t="s">
        <v>10</v>
      </c>
      <c r="D238" s="4" t="s">
        <v>835</v>
      </c>
      <c r="E238" s="16" t="str">
        <f t="shared" si="6"/>
        <v>410402197101220000</v>
      </c>
      <c r="F238" s="4" t="s">
        <v>836</v>
      </c>
      <c r="G238" s="1" t="s">
        <v>1147</v>
      </c>
      <c r="H238" s="1" t="s">
        <v>595</v>
      </c>
      <c r="I238" s="1">
        <v>1758</v>
      </c>
      <c r="J238" s="1" t="s">
        <v>595</v>
      </c>
      <c r="K238" s="1">
        <f t="shared" si="7"/>
        <v>1758</v>
      </c>
      <c r="L238" s="1" t="s">
        <v>588</v>
      </c>
    </row>
    <row r="239" spans="1:12" ht="21" customHeight="1">
      <c r="A239" s="1" t="s">
        <v>3082</v>
      </c>
      <c r="B239" s="1" t="s">
        <v>837</v>
      </c>
      <c r="C239" s="1" t="s">
        <v>10</v>
      </c>
      <c r="D239" s="4" t="s">
        <v>838</v>
      </c>
      <c r="E239" s="16" t="str">
        <f t="shared" si="6"/>
        <v>411122197201130000</v>
      </c>
      <c r="F239" s="4" t="s">
        <v>839</v>
      </c>
      <c r="G239" s="1" t="s">
        <v>1147</v>
      </c>
      <c r="H239" s="1" t="s">
        <v>3974</v>
      </c>
      <c r="I239" s="1">
        <v>1758</v>
      </c>
      <c r="J239" s="1">
        <v>580</v>
      </c>
      <c r="K239" s="1">
        <f t="shared" si="7"/>
        <v>2338</v>
      </c>
      <c r="L239" s="1" t="s">
        <v>493</v>
      </c>
    </row>
    <row r="240" spans="1:12" ht="21" customHeight="1">
      <c r="A240" s="1" t="s">
        <v>3083</v>
      </c>
      <c r="B240" s="1" t="s">
        <v>840</v>
      </c>
      <c r="C240" s="1" t="s">
        <v>10</v>
      </c>
      <c r="D240" s="4" t="s">
        <v>841</v>
      </c>
      <c r="E240" s="16" t="str">
        <f t="shared" si="6"/>
        <v>410402197305020000</v>
      </c>
      <c r="F240" s="4" t="s">
        <v>842</v>
      </c>
      <c r="G240" s="1" t="s">
        <v>1147</v>
      </c>
      <c r="H240" s="1" t="s">
        <v>595</v>
      </c>
      <c r="I240" s="1">
        <v>1758</v>
      </c>
      <c r="J240" s="1" t="s">
        <v>595</v>
      </c>
      <c r="K240" s="1">
        <f t="shared" si="7"/>
        <v>1758</v>
      </c>
      <c r="L240" s="1" t="s">
        <v>473</v>
      </c>
    </row>
    <row r="241" spans="1:12" ht="21" customHeight="1">
      <c r="A241" s="1" t="s">
        <v>3084</v>
      </c>
      <c r="B241" s="1" t="s">
        <v>245</v>
      </c>
      <c r="C241" s="1" t="s">
        <v>10</v>
      </c>
      <c r="D241" s="4" t="s">
        <v>843</v>
      </c>
      <c r="E241" s="16" t="str">
        <f t="shared" si="6"/>
        <v>410421196903030000</v>
      </c>
      <c r="F241" s="4" t="s">
        <v>844</v>
      </c>
      <c r="G241" s="1" t="s">
        <v>1147</v>
      </c>
      <c r="H241" s="1" t="s">
        <v>595</v>
      </c>
      <c r="I241" s="1">
        <v>1758</v>
      </c>
      <c r="J241" s="1" t="s">
        <v>595</v>
      </c>
      <c r="K241" s="1">
        <f t="shared" si="7"/>
        <v>1758</v>
      </c>
      <c r="L241" s="1" t="s">
        <v>473</v>
      </c>
    </row>
    <row r="242" spans="1:12" ht="21" customHeight="1">
      <c r="A242" s="1" t="s">
        <v>3085</v>
      </c>
      <c r="B242" s="1" t="s">
        <v>845</v>
      </c>
      <c r="C242" s="1" t="s">
        <v>24</v>
      </c>
      <c r="D242" s="4" t="s">
        <v>846</v>
      </c>
      <c r="E242" s="16" t="str">
        <f t="shared" si="6"/>
        <v>410402196302140000</v>
      </c>
      <c r="F242" s="4" t="s">
        <v>847</v>
      </c>
      <c r="G242" s="1" t="s">
        <v>1147</v>
      </c>
      <c r="H242" s="1" t="s">
        <v>595</v>
      </c>
      <c r="I242" s="1">
        <v>1758</v>
      </c>
      <c r="J242" s="1" t="s">
        <v>595</v>
      </c>
      <c r="K242" s="1">
        <f t="shared" si="7"/>
        <v>1758</v>
      </c>
      <c r="L242" s="1" t="s">
        <v>588</v>
      </c>
    </row>
    <row r="243" spans="1:12" ht="21" customHeight="1">
      <c r="A243" s="1" t="s">
        <v>3086</v>
      </c>
      <c r="B243" s="1" t="s">
        <v>848</v>
      </c>
      <c r="C243" s="1" t="s">
        <v>10</v>
      </c>
      <c r="D243" s="4" t="s">
        <v>849</v>
      </c>
      <c r="E243" s="16" t="str">
        <f t="shared" si="6"/>
        <v>410402197009140000</v>
      </c>
      <c r="F243" s="4" t="s">
        <v>850</v>
      </c>
      <c r="G243" s="1" t="s">
        <v>1201</v>
      </c>
      <c r="H243" s="1" t="s">
        <v>595</v>
      </c>
      <c r="I243" s="1">
        <v>1406</v>
      </c>
      <c r="J243" s="1" t="s">
        <v>595</v>
      </c>
      <c r="K243" s="1">
        <f t="shared" si="7"/>
        <v>1406</v>
      </c>
      <c r="L243" s="1" t="s">
        <v>493</v>
      </c>
    </row>
    <row r="244" spans="1:12" ht="21" customHeight="1">
      <c r="A244" s="1" t="s">
        <v>3087</v>
      </c>
      <c r="B244" s="1" t="s">
        <v>851</v>
      </c>
      <c r="C244" s="1" t="s">
        <v>10</v>
      </c>
      <c r="D244" s="4" t="s">
        <v>852</v>
      </c>
      <c r="E244" s="16" t="str">
        <f t="shared" si="6"/>
        <v>410402196912130000</v>
      </c>
      <c r="F244" s="4" t="s">
        <v>853</v>
      </c>
      <c r="G244" s="1" t="s">
        <v>1147</v>
      </c>
      <c r="H244" s="1" t="s">
        <v>595</v>
      </c>
      <c r="I244" s="1">
        <v>1758</v>
      </c>
      <c r="J244" s="1" t="s">
        <v>595</v>
      </c>
      <c r="K244" s="1">
        <f t="shared" si="7"/>
        <v>1758</v>
      </c>
      <c r="L244" s="1" t="s">
        <v>493</v>
      </c>
    </row>
    <row r="245" spans="1:12" ht="21" customHeight="1">
      <c r="A245" s="1" t="s">
        <v>3088</v>
      </c>
      <c r="B245" s="1" t="s">
        <v>854</v>
      </c>
      <c r="C245" s="1" t="s">
        <v>24</v>
      </c>
      <c r="D245" s="4" t="s">
        <v>855</v>
      </c>
      <c r="E245" s="16" t="str">
        <f t="shared" si="6"/>
        <v>410402196503050000</v>
      </c>
      <c r="F245" s="4" t="s">
        <v>856</v>
      </c>
      <c r="G245" s="1" t="s">
        <v>1201</v>
      </c>
      <c r="H245" s="1" t="s">
        <v>595</v>
      </c>
      <c r="I245" s="1">
        <v>1406</v>
      </c>
      <c r="J245" s="1" t="s">
        <v>595</v>
      </c>
      <c r="K245" s="1">
        <f t="shared" si="7"/>
        <v>1406</v>
      </c>
      <c r="L245" s="1" t="s">
        <v>493</v>
      </c>
    </row>
    <row r="246" spans="1:12" ht="21" customHeight="1">
      <c r="A246" s="1" t="s">
        <v>3089</v>
      </c>
      <c r="B246" s="1" t="s">
        <v>857</v>
      </c>
      <c r="C246" s="1" t="s">
        <v>10</v>
      </c>
      <c r="D246" s="4" t="s">
        <v>858</v>
      </c>
      <c r="E246" s="16" t="str">
        <f t="shared" si="6"/>
        <v>410402197305210000</v>
      </c>
      <c r="F246" s="4" t="s">
        <v>859</v>
      </c>
      <c r="G246" s="1" t="s">
        <v>1147</v>
      </c>
      <c r="H246" s="1" t="s">
        <v>1154</v>
      </c>
      <c r="I246" s="1">
        <v>1758</v>
      </c>
      <c r="J246" s="1">
        <v>580</v>
      </c>
      <c r="K246" s="1">
        <f t="shared" si="7"/>
        <v>2338</v>
      </c>
      <c r="L246" s="1" t="s">
        <v>493</v>
      </c>
    </row>
    <row r="247" spans="1:12" ht="21" customHeight="1">
      <c r="A247" s="1" t="s">
        <v>3090</v>
      </c>
      <c r="B247" s="1" t="s">
        <v>152</v>
      </c>
      <c r="C247" s="1" t="s">
        <v>10</v>
      </c>
      <c r="D247" s="4" t="s">
        <v>860</v>
      </c>
      <c r="E247" s="16" t="str">
        <f t="shared" si="6"/>
        <v>410402197208290000</v>
      </c>
      <c r="F247" s="4" t="s">
        <v>861</v>
      </c>
      <c r="G247" s="1" t="s">
        <v>1147</v>
      </c>
      <c r="H247" s="1" t="s">
        <v>595</v>
      </c>
      <c r="I247" s="1">
        <v>1758</v>
      </c>
      <c r="J247" s="1" t="s">
        <v>595</v>
      </c>
      <c r="K247" s="1">
        <f t="shared" si="7"/>
        <v>1758</v>
      </c>
      <c r="L247" s="1" t="s">
        <v>493</v>
      </c>
    </row>
    <row r="248" spans="1:12" ht="21" customHeight="1">
      <c r="A248" s="1" t="s">
        <v>3091</v>
      </c>
      <c r="B248" s="1" t="s">
        <v>862</v>
      </c>
      <c r="C248" s="1" t="s">
        <v>10</v>
      </c>
      <c r="D248" s="4" t="s">
        <v>863</v>
      </c>
      <c r="E248" s="16" t="str">
        <f t="shared" si="6"/>
        <v>410402197201120000</v>
      </c>
      <c r="F248" s="4" t="s">
        <v>864</v>
      </c>
      <c r="G248" s="1" t="s">
        <v>1147</v>
      </c>
      <c r="H248" s="1" t="s">
        <v>595</v>
      </c>
      <c r="I248" s="1">
        <v>1758</v>
      </c>
      <c r="J248" s="1" t="s">
        <v>595</v>
      </c>
      <c r="K248" s="1">
        <f t="shared" si="7"/>
        <v>1758</v>
      </c>
      <c r="L248" s="1" t="s">
        <v>493</v>
      </c>
    </row>
    <row r="249" spans="1:12" ht="21" customHeight="1">
      <c r="A249" s="1" t="s">
        <v>3092</v>
      </c>
      <c r="B249" s="1" t="s">
        <v>865</v>
      </c>
      <c r="C249" s="1" t="s">
        <v>10</v>
      </c>
      <c r="D249" s="4" t="s">
        <v>866</v>
      </c>
      <c r="E249" s="16" t="str">
        <f t="shared" si="6"/>
        <v>410423197710100000</v>
      </c>
      <c r="F249" s="4" t="s">
        <v>4070</v>
      </c>
      <c r="G249" s="1" t="s">
        <v>1147</v>
      </c>
      <c r="H249" s="1" t="s">
        <v>595</v>
      </c>
      <c r="I249" s="1">
        <v>1758</v>
      </c>
      <c r="J249" s="1" t="s">
        <v>595</v>
      </c>
      <c r="K249" s="1">
        <f t="shared" si="7"/>
        <v>1758</v>
      </c>
      <c r="L249" s="1" t="s">
        <v>493</v>
      </c>
    </row>
    <row r="250" spans="1:12" ht="21" customHeight="1">
      <c r="A250" s="1" t="s">
        <v>3093</v>
      </c>
      <c r="B250" s="1" t="s">
        <v>867</v>
      </c>
      <c r="C250" s="1" t="s">
        <v>10</v>
      </c>
      <c r="D250" s="4" t="s">
        <v>868</v>
      </c>
      <c r="E250" s="16" t="str">
        <f t="shared" si="6"/>
        <v>410402197002100000</v>
      </c>
      <c r="F250" s="4" t="s">
        <v>869</v>
      </c>
      <c r="G250" s="1" t="s">
        <v>1147</v>
      </c>
      <c r="H250" s="1" t="s">
        <v>595</v>
      </c>
      <c r="I250" s="1">
        <v>1758</v>
      </c>
      <c r="J250" s="1" t="s">
        <v>595</v>
      </c>
      <c r="K250" s="1">
        <f t="shared" si="7"/>
        <v>1758</v>
      </c>
      <c r="L250" s="1" t="s">
        <v>493</v>
      </c>
    </row>
    <row r="251" spans="1:12" ht="21" customHeight="1">
      <c r="A251" s="1" t="s">
        <v>3094</v>
      </c>
      <c r="B251" s="1" t="s">
        <v>870</v>
      </c>
      <c r="C251" s="1" t="s">
        <v>24</v>
      </c>
      <c r="D251" s="4" t="s">
        <v>871</v>
      </c>
      <c r="E251" s="16" t="str">
        <f t="shared" si="6"/>
        <v>410411196004180000</v>
      </c>
      <c r="F251" s="4" t="s">
        <v>872</v>
      </c>
      <c r="G251" s="1" t="s">
        <v>3956</v>
      </c>
      <c r="H251" s="1" t="s">
        <v>595</v>
      </c>
      <c r="I251" s="1">
        <v>2110</v>
      </c>
      <c r="J251" s="1" t="s">
        <v>595</v>
      </c>
      <c r="K251" s="1">
        <f t="shared" si="7"/>
        <v>2110</v>
      </c>
      <c r="L251" s="1" t="s">
        <v>532</v>
      </c>
    </row>
    <row r="252" spans="1:12" ht="21" customHeight="1">
      <c r="A252" s="1" t="s">
        <v>3095</v>
      </c>
      <c r="B252" s="1" t="s">
        <v>873</v>
      </c>
      <c r="C252" s="1" t="s">
        <v>10</v>
      </c>
      <c r="D252" s="4" t="s">
        <v>874</v>
      </c>
      <c r="E252" s="16" t="str">
        <f t="shared" si="6"/>
        <v>410402197208250000</v>
      </c>
      <c r="F252" s="4" t="s">
        <v>875</v>
      </c>
      <c r="G252" s="1" t="s">
        <v>1147</v>
      </c>
      <c r="H252" s="1" t="s">
        <v>1154</v>
      </c>
      <c r="I252" s="1">
        <v>1758</v>
      </c>
      <c r="J252" s="1">
        <v>580</v>
      </c>
      <c r="K252" s="1">
        <f t="shared" si="7"/>
        <v>2338</v>
      </c>
      <c r="L252" s="1" t="s">
        <v>532</v>
      </c>
    </row>
    <row r="253" spans="1:12" ht="21" customHeight="1">
      <c r="A253" s="1" t="s">
        <v>3096</v>
      </c>
      <c r="B253" s="1" t="s">
        <v>876</v>
      </c>
      <c r="C253" s="1" t="s">
        <v>10</v>
      </c>
      <c r="D253" s="4" t="s">
        <v>877</v>
      </c>
      <c r="E253" s="16" t="str">
        <f t="shared" si="6"/>
        <v>410402197311070000</v>
      </c>
      <c r="F253" s="4" t="s">
        <v>878</v>
      </c>
      <c r="G253" s="1" t="s">
        <v>1147</v>
      </c>
      <c r="H253" s="1" t="s">
        <v>595</v>
      </c>
      <c r="I253" s="1">
        <v>1758</v>
      </c>
      <c r="J253" s="1" t="s">
        <v>595</v>
      </c>
      <c r="K253" s="1">
        <f t="shared" si="7"/>
        <v>1758</v>
      </c>
      <c r="L253" s="1" t="s">
        <v>532</v>
      </c>
    </row>
    <row r="254" spans="1:12" ht="21" customHeight="1">
      <c r="A254" s="1" t="s">
        <v>3097</v>
      </c>
      <c r="B254" s="1" t="s">
        <v>879</v>
      </c>
      <c r="C254" s="1" t="s">
        <v>10</v>
      </c>
      <c r="D254" s="4" t="s">
        <v>880</v>
      </c>
      <c r="E254" s="16" t="str">
        <f t="shared" si="6"/>
        <v>410402197204270000</v>
      </c>
      <c r="F254" s="4" t="s">
        <v>881</v>
      </c>
      <c r="G254" s="1" t="s">
        <v>1147</v>
      </c>
      <c r="H254" s="2" t="s">
        <v>4098</v>
      </c>
      <c r="I254" s="1">
        <v>1758</v>
      </c>
      <c r="J254" s="1">
        <v>421</v>
      </c>
      <c r="K254" s="1">
        <f t="shared" si="7"/>
        <v>2179</v>
      </c>
      <c r="L254" s="1" t="s">
        <v>532</v>
      </c>
    </row>
    <row r="255" spans="1:12" ht="21" customHeight="1">
      <c r="A255" s="1" t="s">
        <v>3098</v>
      </c>
      <c r="B255" s="1" t="s">
        <v>517</v>
      </c>
      <c r="C255" s="1" t="s">
        <v>10</v>
      </c>
      <c r="D255" s="4" t="s">
        <v>882</v>
      </c>
      <c r="E255" s="16" t="str">
        <f t="shared" si="6"/>
        <v>410403197304280000</v>
      </c>
      <c r="F255" s="4" t="s">
        <v>883</v>
      </c>
      <c r="G255" s="1" t="s">
        <v>1147</v>
      </c>
      <c r="H255" s="1" t="s">
        <v>595</v>
      </c>
      <c r="I255" s="1">
        <v>1758</v>
      </c>
      <c r="J255" s="1" t="s">
        <v>595</v>
      </c>
      <c r="K255" s="1">
        <f t="shared" si="7"/>
        <v>1758</v>
      </c>
      <c r="L255" s="1" t="s">
        <v>532</v>
      </c>
    </row>
    <row r="256" spans="1:12" ht="21" customHeight="1">
      <c r="A256" s="1" t="s">
        <v>3099</v>
      </c>
      <c r="B256" s="1" t="s">
        <v>884</v>
      </c>
      <c r="C256" s="1" t="s">
        <v>10</v>
      </c>
      <c r="D256" s="4" t="s">
        <v>885</v>
      </c>
      <c r="E256" s="16" t="str">
        <f t="shared" si="6"/>
        <v>410402197304070000</v>
      </c>
      <c r="F256" s="4" t="s">
        <v>4058</v>
      </c>
      <c r="G256" s="1" t="s">
        <v>1147</v>
      </c>
      <c r="H256" s="1" t="s">
        <v>595</v>
      </c>
      <c r="I256" s="1">
        <v>1758</v>
      </c>
      <c r="J256" s="1" t="s">
        <v>595</v>
      </c>
      <c r="K256" s="1">
        <f t="shared" si="7"/>
        <v>1758</v>
      </c>
      <c r="L256" s="1" t="s">
        <v>645</v>
      </c>
    </row>
    <row r="257" spans="1:12" ht="21" customHeight="1">
      <c r="A257" s="1" t="s">
        <v>3100</v>
      </c>
      <c r="B257" s="1" t="s">
        <v>886</v>
      </c>
      <c r="C257" s="1" t="s">
        <v>10</v>
      </c>
      <c r="D257" s="4" t="s">
        <v>887</v>
      </c>
      <c r="E257" s="16" t="str">
        <f t="shared" si="6"/>
        <v>410411197201210000</v>
      </c>
      <c r="F257" s="4" t="s">
        <v>4059</v>
      </c>
      <c r="G257" s="1" t="s">
        <v>1147</v>
      </c>
      <c r="H257" s="1" t="s">
        <v>1154</v>
      </c>
      <c r="I257" s="1">
        <v>1758</v>
      </c>
      <c r="J257" s="1">
        <v>580</v>
      </c>
      <c r="K257" s="1">
        <f t="shared" si="7"/>
        <v>2338</v>
      </c>
      <c r="L257" s="1" t="s">
        <v>645</v>
      </c>
    </row>
    <row r="258" spans="1:12" ht="21" customHeight="1">
      <c r="A258" s="1" t="s">
        <v>3101</v>
      </c>
      <c r="B258" s="1" t="s">
        <v>888</v>
      </c>
      <c r="C258" s="1" t="s">
        <v>10</v>
      </c>
      <c r="D258" s="4" t="s">
        <v>889</v>
      </c>
      <c r="E258" s="16" t="str">
        <f t="shared" si="6"/>
        <v>412924197105190000</v>
      </c>
      <c r="F258" s="4" t="s">
        <v>890</v>
      </c>
      <c r="G258" s="1" t="s">
        <v>1201</v>
      </c>
      <c r="H258" s="1" t="s">
        <v>595</v>
      </c>
      <c r="I258" s="1">
        <v>1406</v>
      </c>
      <c r="J258" s="1" t="s">
        <v>595</v>
      </c>
      <c r="K258" s="1">
        <f t="shared" si="7"/>
        <v>1406</v>
      </c>
      <c r="L258" s="1" t="s">
        <v>4012</v>
      </c>
    </row>
    <row r="259" spans="1:12" ht="21" customHeight="1">
      <c r="A259" s="1" t="s">
        <v>3102</v>
      </c>
      <c r="B259" s="1" t="s">
        <v>891</v>
      </c>
      <c r="C259" s="1" t="s">
        <v>10</v>
      </c>
      <c r="D259" s="4" t="s">
        <v>892</v>
      </c>
      <c r="E259" s="16" t="str">
        <f t="shared" si="6"/>
        <v>410402197108250000</v>
      </c>
      <c r="F259" s="4" t="s">
        <v>893</v>
      </c>
      <c r="G259" s="1" t="s">
        <v>4050</v>
      </c>
      <c r="H259" s="1" t="s">
        <v>3975</v>
      </c>
      <c r="I259" s="1">
        <v>1758</v>
      </c>
      <c r="J259" s="1">
        <v>421</v>
      </c>
      <c r="K259" s="1">
        <f t="shared" si="7"/>
        <v>2179</v>
      </c>
      <c r="L259" s="1" t="s">
        <v>473</v>
      </c>
    </row>
    <row r="260" spans="1:12" ht="21" customHeight="1">
      <c r="A260" s="1" t="s">
        <v>3103</v>
      </c>
      <c r="B260" s="1" t="s">
        <v>894</v>
      </c>
      <c r="C260" s="1" t="s">
        <v>10</v>
      </c>
      <c r="D260" s="4" t="s">
        <v>895</v>
      </c>
      <c r="E260" s="16" t="str">
        <f t="shared" si="6"/>
        <v>410425196903310000</v>
      </c>
      <c r="F260" s="4" t="s">
        <v>896</v>
      </c>
      <c r="G260" s="1" t="s">
        <v>4076</v>
      </c>
      <c r="H260" s="1" t="s">
        <v>3968</v>
      </c>
      <c r="I260" s="1">
        <v>2693</v>
      </c>
      <c r="J260" s="1">
        <v>728</v>
      </c>
      <c r="K260" s="1">
        <f t="shared" si="7"/>
        <v>3421</v>
      </c>
      <c r="L260" s="1" t="s">
        <v>473</v>
      </c>
    </row>
    <row r="261" spans="1:12" ht="21" customHeight="1">
      <c r="A261" s="1" t="s">
        <v>3104</v>
      </c>
      <c r="B261" s="1" t="s">
        <v>897</v>
      </c>
      <c r="C261" s="1" t="s">
        <v>10</v>
      </c>
      <c r="D261" s="4" t="s">
        <v>898</v>
      </c>
      <c r="E261" s="16" t="str">
        <f t="shared" ref="E261:E324" si="8">REPLACE(D261,LEN(D261)-3,4,"0000")</f>
        <v>410403197210200000</v>
      </c>
      <c r="F261" s="4" t="s">
        <v>899</v>
      </c>
      <c r="G261" s="1" t="s">
        <v>4077</v>
      </c>
      <c r="H261" s="1" t="s">
        <v>4013</v>
      </c>
      <c r="I261" s="1">
        <v>3628</v>
      </c>
      <c r="J261" s="1">
        <v>632</v>
      </c>
      <c r="K261" s="1">
        <f t="shared" ref="K261:K324" si="9">SUM(I261:J261)</f>
        <v>4260</v>
      </c>
      <c r="L261" s="1" t="s">
        <v>473</v>
      </c>
    </row>
    <row r="262" spans="1:12" ht="21" customHeight="1">
      <c r="A262" s="1" t="s">
        <v>3105</v>
      </c>
      <c r="B262" s="1" t="s">
        <v>900</v>
      </c>
      <c r="C262" s="1" t="s">
        <v>10</v>
      </c>
      <c r="D262" s="4" t="s">
        <v>901</v>
      </c>
      <c r="E262" s="16" t="str">
        <f t="shared" si="8"/>
        <v>410402197608180000</v>
      </c>
      <c r="F262" s="4" t="s">
        <v>902</v>
      </c>
      <c r="G262" s="1" t="s">
        <v>4050</v>
      </c>
      <c r="H262" s="1" t="s">
        <v>3959</v>
      </c>
      <c r="I262" s="1">
        <v>1758</v>
      </c>
      <c r="J262" s="1">
        <v>842</v>
      </c>
      <c r="K262" s="1">
        <f t="shared" si="9"/>
        <v>2600</v>
      </c>
      <c r="L262" s="1" t="s">
        <v>473</v>
      </c>
    </row>
    <row r="263" spans="1:12" ht="21" customHeight="1">
      <c r="A263" s="1" t="s">
        <v>3106</v>
      </c>
      <c r="B263" s="1" t="s">
        <v>903</v>
      </c>
      <c r="C263" s="1" t="s">
        <v>10</v>
      </c>
      <c r="D263" s="4" t="s">
        <v>904</v>
      </c>
      <c r="E263" s="16" t="str">
        <f t="shared" si="8"/>
        <v>411121196805130000</v>
      </c>
      <c r="F263" s="4" t="s">
        <v>905</v>
      </c>
      <c r="G263" s="1" t="s">
        <v>4050</v>
      </c>
      <c r="H263" s="1" t="s">
        <v>595</v>
      </c>
      <c r="I263" s="1">
        <v>1758</v>
      </c>
      <c r="J263" s="1" t="s">
        <v>595</v>
      </c>
      <c r="K263" s="1">
        <f t="shared" si="9"/>
        <v>1758</v>
      </c>
      <c r="L263" s="1" t="s">
        <v>473</v>
      </c>
    </row>
    <row r="264" spans="1:12" ht="21" customHeight="1">
      <c r="A264" s="1" t="s">
        <v>3107</v>
      </c>
      <c r="B264" s="1" t="s">
        <v>602</v>
      </c>
      <c r="C264" s="1" t="s">
        <v>10</v>
      </c>
      <c r="D264" s="4" t="s">
        <v>906</v>
      </c>
      <c r="E264" s="16" t="str">
        <f t="shared" si="8"/>
        <v>410402197501190000</v>
      </c>
      <c r="F264" s="4" t="s">
        <v>907</v>
      </c>
      <c r="G264" s="1" t="s">
        <v>1147</v>
      </c>
      <c r="H264" s="1" t="s">
        <v>595</v>
      </c>
      <c r="I264" s="1">
        <v>1758</v>
      </c>
      <c r="J264" s="1" t="s">
        <v>595</v>
      </c>
      <c r="K264" s="1">
        <f t="shared" si="9"/>
        <v>1758</v>
      </c>
      <c r="L264" s="1" t="s">
        <v>473</v>
      </c>
    </row>
    <row r="265" spans="1:12" ht="21" customHeight="1">
      <c r="A265" s="1" t="s">
        <v>3108</v>
      </c>
      <c r="B265" s="1" t="s">
        <v>908</v>
      </c>
      <c r="C265" s="1" t="s">
        <v>24</v>
      </c>
      <c r="D265" s="4" t="s">
        <v>909</v>
      </c>
      <c r="E265" s="16" t="str">
        <f t="shared" si="8"/>
        <v>410402196210030000</v>
      </c>
      <c r="F265" s="4" t="s">
        <v>910</v>
      </c>
      <c r="G265" s="1" t="s">
        <v>4077</v>
      </c>
      <c r="H265" s="1" t="s">
        <v>3968</v>
      </c>
      <c r="I265" s="1">
        <v>3628</v>
      </c>
      <c r="J265" s="1">
        <v>938</v>
      </c>
      <c r="K265" s="1">
        <f t="shared" si="9"/>
        <v>4566</v>
      </c>
      <c r="L265" s="1" t="s">
        <v>473</v>
      </c>
    </row>
    <row r="266" spans="1:12" ht="21" customHeight="1">
      <c r="A266" s="1" t="s">
        <v>3109</v>
      </c>
      <c r="B266" s="1" t="s">
        <v>911</v>
      </c>
      <c r="C266" s="1" t="s">
        <v>10</v>
      </c>
      <c r="D266" s="4" t="s">
        <v>912</v>
      </c>
      <c r="E266" s="16" t="str">
        <f t="shared" si="8"/>
        <v>410402196810180000</v>
      </c>
      <c r="F266" s="4" t="s">
        <v>913</v>
      </c>
      <c r="G266" s="1" t="s">
        <v>4078</v>
      </c>
      <c r="H266" s="1" t="s">
        <v>595</v>
      </c>
      <c r="I266" s="1">
        <v>3277</v>
      </c>
      <c r="J266" s="1" t="s">
        <v>595</v>
      </c>
      <c r="K266" s="1">
        <f t="shared" si="9"/>
        <v>3277</v>
      </c>
      <c r="L266" s="1" t="s">
        <v>473</v>
      </c>
    </row>
    <row r="267" spans="1:12" ht="21" customHeight="1">
      <c r="A267" s="1" t="s">
        <v>3110</v>
      </c>
      <c r="B267" s="1" t="s">
        <v>914</v>
      </c>
      <c r="C267" s="1" t="s">
        <v>24</v>
      </c>
      <c r="D267" s="4" t="s">
        <v>915</v>
      </c>
      <c r="E267" s="16" t="str">
        <f t="shared" si="8"/>
        <v>410402196303290000</v>
      </c>
      <c r="F267" s="4" t="s">
        <v>916</v>
      </c>
      <c r="G267" s="1" t="s">
        <v>4079</v>
      </c>
      <c r="H267" s="1" t="s">
        <v>595</v>
      </c>
      <c r="I267" s="1">
        <v>2070</v>
      </c>
      <c r="J267" s="1" t="s">
        <v>595</v>
      </c>
      <c r="K267" s="1">
        <f t="shared" si="9"/>
        <v>2070</v>
      </c>
      <c r="L267" s="1" t="s">
        <v>473</v>
      </c>
    </row>
    <row r="268" spans="1:12" ht="21" customHeight="1">
      <c r="A268" s="1" t="s">
        <v>3111</v>
      </c>
      <c r="B268" s="1" t="s">
        <v>917</v>
      </c>
      <c r="C268" s="1" t="s">
        <v>10</v>
      </c>
      <c r="D268" s="4" t="s">
        <v>918</v>
      </c>
      <c r="E268" s="16" t="str">
        <f t="shared" si="8"/>
        <v>410402197310250000</v>
      </c>
      <c r="F268" s="4" t="s">
        <v>919</v>
      </c>
      <c r="G268" s="1">
        <v>18.11</v>
      </c>
      <c r="H268" s="1" t="s">
        <v>595</v>
      </c>
      <c r="I268" s="1">
        <v>352</v>
      </c>
      <c r="J268" s="1" t="s">
        <v>595</v>
      </c>
      <c r="K268" s="1">
        <f t="shared" si="9"/>
        <v>352</v>
      </c>
      <c r="L268" s="1" t="s">
        <v>473</v>
      </c>
    </row>
    <row r="269" spans="1:12" ht="21" customHeight="1">
      <c r="A269" s="1" t="s">
        <v>3112</v>
      </c>
      <c r="B269" s="1" t="s">
        <v>920</v>
      </c>
      <c r="C269" s="1" t="s">
        <v>10</v>
      </c>
      <c r="D269" s="4" t="s">
        <v>921</v>
      </c>
      <c r="E269" s="16" t="str">
        <f t="shared" si="8"/>
        <v>410402197207090000</v>
      </c>
      <c r="F269" s="4" t="s">
        <v>922</v>
      </c>
      <c r="G269" s="1" t="s">
        <v>3976</v>
      </c>
      <c r="H269" s="1" t="s">
        <v>595</v>
      </c>
      <c r="I269" s="1">
        <v>3628</v>
      </c>
      <c r="J269" s="1" t="s">
        <v>595</v>
      </c>
      <c r="K269" s="1">
        <f t="shared" si="9"/>
        <v>3628</v>
      </c>
      <c r="L269" s="1" t="s">
        <v>473</v>
      </c>
    </row>
    <row r="270" spans="1:12" ht="21" customHeight="1">
      <c r="A270" s="1" t="s">
        <v>3113</v>
      </c>
      <c r="B270" s="1" t="s">
        <v>923</v>
      </c>
      <c r="C270" s="1" t="s">
        <v>10</v>
      </c>
      <c r="D270" s="4" t="s">
        <v>924</v>
      </c>
      <c r="E270" s="16" t="str">
        <f t="shared" si="8"/>
        <v>410403197306120000</v>
      </c>
      <c r="F270" s="4" t="s">
        <v>925</v>
      </c>
      <c r="G270" s="1" t="s">
        <v>1147</v>
      </c>
      <c r="H270" s="1" t="s">
        <v>595</v>
      </c>
      <c r="I270" s="1">
        <v>1758</v>
      </c>
      <c r="J270" s="1" t="s">
        <v>595</v>
      </c>
      <c r="K270" s="1">
        <f t="shared" si="9"/>
        <v>1758</v>
      </c>
      <c r="L270" s="1" t="s">
        <v>493</v>
      </c>
    </row>
    <row r="271" spans="1:12" ht="21" customHeight="1">
      <c r="A271" s="1" t="s">
        <v>3114</v>
      </c>
      <c r="B271" s="1" t="s">
        <v>926</v>
      </c>
      <c r="C271" s="1" t="s">
        <v>10</v>
      </c>
      <c r="D271" s="4" t="s">
        <v>927</v>
      </c>
      <c r="E271" s="16" t="str">
        <f t="shared" si="8"/>
        <v>410423197109270000</v>
      </c>
      <c r="F271" s="4" t="s">
        <v>928</v>
      </c>
      <c r="G271" s="1" t="s">
        <v>3964</v>
      </c>
      <c r="H271" s="1" t="s">
        <v>595</v>
      </c>
      <c r="I271" s="1">
        <v>1055</v>
      </c>
      <c r="J271" s="1" t="s">
        <v>595</v>
      </c>
      <c r="K271" s="1">
        <f t="shared" si="9"/>
        <v>1055</v>
      </c>
      <c r="L271" s="1" t="s">
        <v>493</v>
      </c>
    </row>
    <row r="272" spans="1:12" ht="21" customHeight="1">
      <c r="A272" s="1" t="s">
        <v>3115</v>
      </c>
      <c r="B272" s="1" t="s">
        <v>929</v>
      </c>
      <c r="C272" s="1" t="s">
        <v>10</v>
      </c>
      <c r="D272" s="4" t="s">
        <v>930</v>
      </c>
      <c r="E272" s="16" t="str">
        <f t="shared" si="8"/>
        <v>410402197306240000</v>
      </c>
      <c r="F272" s="4" t="s">
        <v>931</v>
      </c>
      <c r="G272" s="1" t="s">
        <v>3962</v>
      </c>
      <c r="H272" s="1" t="s">
        <v>595</v>
      </c>
      <c r="I272" s="1">
        <v>703</v>
      </c>
      <c r="J272" s="1" t="s">
        <v>595</v>
      </c>
      <c r="K272" s="1">
        <f t="shared" si="9"/>
        <v>703</v>
      </c>
      <c r="L272" s="1" t="s">
        <v>493</v>
      </c>
    </row>
    <row r="273" spans="1:12" ht="21" customHeight="1">
      <c r="A273" s="1" t="s">
        <v>3116</v>
      </c>
      <c r="B273" s="1" t="s">
        <v>932</v>
      </c>
      <c r="C273" s="1" t="s">
        <v>10</v>
      </c>
      <c r="D273" s="4" t="s">
        <v>933</v>
      </c>
      <c r="E273" s="16" t="str">
        <f t="shared" si="8"/>
        <v>412324197603060000</v>
      </c>
      <c r="F273" s="4" t="s">
        <v>934</v>
      </c>
      <c r="G273" s="1" t="s">
        <v>3962</v>
      </c>
      <c r="H273" s="1" t="s">
        <v>595</v>
      </c>
      <c r="I273" s="1">
        <v>703</v>
      </c>
      <c r="J273" s="1" t="s">
        <v>595</v>
      </c>
      <c r="K273" s="1">
        <f t="shared" si="9"/>
        <v>703</v>
      </c>
      <c r="L273" s="1" t="s">
        <v>493</v>
      </c>
    </row>
    <row r="274" spans="1:12" ht="21" customHeight="1">
      <c r="A274" s="1" t="s">
        <v>3117</v>
      </c>
      <c r="B274" s="1" t="s">
        <v>935</v>
      </c>
      <c r="C274" s="1" t="s">
        <v>10</v>
      </c>
      <c r="D274" s="4" t="s">
        <v>936</v>
      </c>
      <c r="E274" s="16" t="str">
        <f t="shared" si="8"/>
        <v>410402196504120000</v>
      </c>
      <c r="F274" s="4" t="s">
        <v>937</v>
      </c>
      <c r="G274" s="1" t="s">
        <v>1197</v>
      </c>
      <c r="H274" s="1" t="s">
        <v>595</v>
      </c>
      <c r="I274" s="1">
        <v>3628</v>
      </c>
      <c r="J274" s="1" t="s">
        <v>595</v>
      </c>
      <c r="K274" s="1">
        <f t="shared" si="9"/>
        <v>3628</v>
      </c>
      <c r="L274" s="1" t="s">
        <v>493</v>
      </c>
    </row>
    <row r="275" spans="1:12" ht="21" customHeight="1">
      <c r="A275" s="1" t="s">
        <v>3118</v>
      </c>
      <c r="B275" s="1" t="s">
        <v>938</v>
      </c>
      <c r="C275" s="1" t="s">
        <v>10</v>
      </c>
      <c r="D275" s="4" t="s">
        <v>939</v>
      </c>
      <c r="E275" s="16" t="str">
        <f t="shared" si="8"/>
        <v>410402197708040000</v>
      </c>
      <c r="F275" s="4" t="s">
        <v>4069</v>
      </c>
      <c r="G275" s="1" t="s">
        <v>1209</v>
      </c>
      <c r="H275" s="1" t="s">
        <v>595</v>
      </c>
      <c r="I275" s="1">
        <v>1407</v>
      </c>
      <c r="J275" s="1" t="s">
        <v>595</v>
      </c>
      <c r="K275" s="1">
        <f t="shared" si="9"/>
        <v>1407</v>
      </c>
      <c r="L275" s="1" t="s">
        <v>493</v>
      </c>
    </row>
    <row r="276" spans="1:12" ht="21" customHeight="1">
      <c r="A276" s="1" t="s">
        <v>3119</v>
      </c>
      <c r="B276" s="1" t="s">
        <v>940</v>
      </c>
      <c r="C276" s="1" t="s">
        <v>10</v>
      </c>
      <c r="D276" s="4" t="s">
        <v>941</v>
      </c>
      <c r="E276" s="16" t="str">
        <f t="shared" si="8"/>
        <v>410425197709220000</v>
      </c>
      <c r="F276" s="4" t="s">
        <v>942</v>
      </c>
      <c r="G276" s="1" t="s">
        <v>1147</v>
      </c>
      <c r="H276" s="1" t="s">
        <v>595</v>
      </c>
      <c r="I276" s="1">
        <v>1758</v>
      </c>
      <c r="J276" s="1" t="s">
        <v>595</v>
      </c>
      <c r="K276" s="1">
        <f t="shared" si="9"/>
        <v>1758</v>
      </c>
      <c r="L276" s="1" t="s">
        <v>493</v>
      </c>
    </row>
    <row r="277" spans="1:12" ht="21" customHeight="1">
      <c r="A277" s="1" t="s">
        <v>3120</v>
      </c>
      <c r="B277" s="1" t="s">
        <v>943</v>
      </c>
      <c r="C277" s="1" t="s">
        <v>24</v>
      </c>
      <c r="D277" s="4" t="s">
        <v>944</v>
      </c>
      <c r="E277" s="16" t="str">
        <f t="shared" si="8"/>
        <v>410402196701010000</v>
      </c>
      <c r="F277" s="4" t="s">
        <v>945</v>
      </c>
      <c r="G277" s="1" t="s">
        <v>1147</v>
      </c>
      <c r="H277" s="1" t="s">
        <v>595</v>
      </c>
      <c r="I277" s="1">
        <v>1758</v>
      </c>
      <c r="J277" s="1" t="s">
        <v>595</v>
      </c>
      <c r="K277" s="1">
        <f t="shared" si="9"/>
        <v>1758</v>
      </c>
      <c r="L277" s="1" t="s">
        <v>493</v>
      </c>
    </row>
    <row r="278" spans="1:12" ht="21" customHeight="1">
      <c r="A278" s="1" t="s">
        <v>3121</v>
      </c>
      <c r="B278" s="1" t="s">
        <v>946</v>
      </c>
      <c r="C278" s="1" t="s">
        <v>10</v>
      </c>
      <c r="D278" s="4" t="s">
        <v>947</v>
      </c>
      <c r="E278" s="16" t="str">
        <f t="shared" si="8"/>
        <v>410402197305110000</v>
      </c>
      <c r="F278" s="4" t="s">
        <v>948</v>
      </c>
      <c r="G278" s="1" t="s">
        <v>1147</v>
      </c>
      <c r="H278" s="1" t="s">
        <v>595</v>
      </c>
      <c r="I278" s="1">
        <v>1758</v>
      </c>
      <c r="J278" s="1" t="s">
        <v>595</v>
      </c>
      <c r="K278" s="1">
        <f t="shared" si="9"/>
        <v>1758</v>
      </c>
      <c r="L278" s="1" t="s">
        <v>532</v>
      </c>
    </row>
    <row r="279" spans="1:12" ht="21" customHeight="1">
      <c r="A279" s="1" t="s">
        <v>3122</v>
      </c>
      <c r="B279" s="1" t="s">
        <v>949</v>
      </c>
      <c r="C279" s="1" t="s">
        <v>10</v>
      </c>
      <c r="D279" s="4" t="s">
        <v>950</v>
      </c>
      <c r="E279" s="16" t="str">
        <f t="shared" si="8"/>
        <v>410402197209150000</v>
      </c>
      <c r="F279" s="4" t="s">
        <v>951</v>
      </c>
      <c r="G279" s="1" t="s">
        <v>1201</v>
      </c>
      <c r="H279" s="1" t="s">
        <v>3977</v>
      </c>
      <c r="I279" s="1">
        <v>1758</v>
      </c>
      <c r="J279" s="1">
        <v>1001</v>
      </c>
      <c r="K279" s="1">
        <f t="shared" si="9"/>
        <v>2759</v>
      </c>
      <c r="L279" s="1" t="s">
        <v>532</v>
      </c>
    </row>
    <row r="280" spans="1:12" ht="21" customHeight="1">
      <c r="A280" s="1" t="s">
        <v>3123</v>
      </c>
      <c r="B280" s="1" t="s">
        <v>952</v>
      </c>
      <c r="C280" s="1" t="s">
        <v>10</v>
      </c>
      <c r="D280" s="4" t="s">
        <v>953</v>
      </c>
      <c r="E280" s="16" t="str">
        <f t="shared" si="8"/>
        <v>411121197209100000</v>
      </c>
      <c r="F280" s="4" t="s">
        <v>954</v>
      </c>
      <c r="G280" s="1" t="s">
        <v>1147</v>
      </c>
      <c r="H280" s="1" t="s">
        <v>595</v>
      </c>
      <c r="I280" s="1">
        <v>1758</v>
      </c>
      <c r="J280" s="1" t="s">
        <v>595</v>
      </c>
      <c r="K280" s="1">
        <f t="shared" si="9"/>
        <v>1758</v>
      </c>
      <c r="L280" s="1" t="s">
        <v>532</v>
      </c>
    </row>
    <row r="281" spans="1:12" ht="21" customHeight="1">
      <c r="A281" s="1" t="s">
        <v>3124</v>
      </c>
      <c r="B281" s="1" t="s">
        <v>955</v>
      </c>
      <c r="C281" s="1" t="s">
        <v>10</v>
      </c>
      <c r="D281" s="4" t="s">
        <v>956</v>
      </c>
      <c r="E281" s="16" t="str">
        <f t="shared" si="8"/>
        <v>441042197002030000</v>
      </c>
      <c r="F281" s="4" t="s">
        <v>957</v>
      </c>
      <c r="G281" s="1" t="s">
        <v>3960</v>
      </c>
      <c r="H281" s="1" t="s">
        <v>595</v>
      </c>
      <c r="I281" s="1">
        <v>2925</v>
      </c>
      <c r="J281" s="1" t="s">
        <v>595</v>
      </c>
      <c r="K281" s="1">
        <f t="shared" si="9"/>
        <v>2925</v>
      </c>
      <c r="L281" s="1" t="s">
        <v>532</v>
      </c>
    </row>
    <row r="282" spans="1:12" ht="21" customHeight="1">
      <c r="A282" s="1" t="s">
        <v>3125</v>
      </c>
      <c r="B282" s="1" t="s">
        <v>959</v>
      </c>
      <c r="C282" s="1" t="s">
        <v>10</v>
      </c>
      <c r="D282" s="4" t="s">
        <v>960</v>
      </c>
      <c r="E282" s="16" t="str">
        <f t="shared" si="8"/>
        <v>410402197003150000</v>
      </c>
      <c r="F282" s="4" t="s">
        <v>961</v>
      </c>
      <c r="G282" s="1" t="s">
        <v>3964</v>
      </c>
      <c r="H282" s="1" t="s">
        <v>595</v>
      </c>
      <c r="I282" s="1">
        <v>1055</v>
      </c>
      <c r="J282" s="1" t="s">
        <v>595</v>
      </c>
      <c r="K282" s="1">
        <f t="shared" si="9"/>
        <v>1055</v>
      </c>
      <c r="L282" s="1" t="s">
        <v>532</v>
      </c>
    </row>
    <row r="283" spans="1:12" ht="21" customHeight="1">
      <c r="A283" s="1" t="s">
        <v>3126</v>
      </c>
      <c r="B283" s="1" t="s">
        <v>962</v>
      </c>
      <c r="C283" s="1" t="s">
        <v>10</v>
      </c>
      <c r="D283" s="4" t="s">
        <v>963</v>
      </c>
      <c r="E283" s="16" t="str">
        <f t="shared" si="8"/>
        <v>410403197707110000</v>
      </c>
      <c r="F283" s="4" t="s">
        <v>964</v>
      </c>
      <c r="G283" s="1" t="s">
        <v>1758</v>
      </c>
      <c r="H283" s="1" t="s">
        <v>1147</v>
      </c>
      <c r="I283" s="1">
        <v>3628</v>
      </c>
      <c r="J283" s="1">
        <v>483</v>
      </c>
      <c r="K283" s="1">
        <f t="shared" si="9"/>
        <v>4111</v>
      </c>
      <c r="L283" s="1" t="s">
        <v>532</v>
      </c>
    </row>
    <row r="284" spans="1:12" ht="21" customHeight="1">
      <c r="A284" s="1" t="s">
        <v>3127</v>
      </c>
      <c r="B284" s="1" t="s">
        <v>965</v>
      </c>
      <c r="C284" s="1" t="s">
        <v>10</v>
      </c>
      <c r="D284" s="4" t="s">
        <v>966</v>
      </c>
      <c r="E284" s="16" t="str">
        <f t="shared" si="8"/>
        <v>410402197202200000</v>
      </c>
      <c r="F284" s="4" t="s">
        <v>967</v>
      </c>
      <c r="G284" s="1" t="s">
        <v>1209</v>
      </c>
      <c r="H284" s="1" t="s">
        <v>595</v>
      </c>
      <c r="I284" s="1">
        <v>1406</v>
      </c>
      <c r="J284" s="1" t="s">
        <v>595</v>
      </c>
      <c r="K284" s="1">
        <f t="shared" si="9"/>
        <v>1406</v>
      </c>
      <c r="L284" s="1" t="s">
        <v>532</v>
      </c>
    </row>
    <row r="285" spans="1:12" ht="21" customHeight="1">
      <c r="A285" s="1" t="s">
        <v>3128</v>
      </c>
      <c r="B285" s="1" t="s">
        <v>968</v>
      </c>
      <c r="C285" s="1" t="s">
        <v>10</v>
      </c>
      <c r="D285" s="4" t="s">
        <v>969</v>
      </c>
      <c r="E285" s="16" t="str">
        <f t="shared" si="8"/>
        <v>410425197108170000</v>
      </c>
      <c r="F285" s="4" t="s">
        <v>970</v>
      </c>
      <c r="G285" s="1" t="s">
        <v>4014</v>
      </c>
      <c r="H285" s="1" t="s">
        <v>595</v>
      </c>
      <c r="I285" s="1">
        <v>1406</v>
      </c>
      <c r="J285" s="1" t="s">
        <v>595</v>
      </c>
      <c r="K285" s="1">
        <f t="shared" si="9"/>
        <v>1406</v>
      </c>
      <c r="L285" s="1" t="s">
        <v>532</v>
      </c>
    </row>
    <row r="286" spans="1:12" ht="21" customHeight="1">
      <c r="A286" s="1" t="s">
        <v>3129</v>
      </c>
      <c r="B286" s="1" t="s">
        <v>971</v>
      </c>
      <c r="C286" s="1" t="s">
        <v>10</v>
      </c>
      <c r="D286" s="4" t="s">
        <v>972</v>
      </c>
      <c r="E286" s="16" t="str">
        <f t="shared" si="8"/>
        <v>411121197407110000</v>
      </c>
      <c r="F286" s="4" t="s">
        <v>973</v>
      </c>
      <c r="G286" s="1" t="s">
        <v>3978</v>
      </c>
      <c r="H286" s="1" t="s">
        <v>595</v>
      </c>
      <c r="I286" s="1">
        <v>3628</v>
      </c>
      <c r="J286" s="1" t="s">
        <v>595</v>
      </c>
      <c r="K286" s="1">
        <f t="shared" si="9"/>
        <v>3628</v>
      </c>
      <c r="L286" s="1" t="s">
        <v>554</v>
      </c>
    </row>
    <row r="287" spans="1:12" ht="21" customHeight="1">
      <c r="A287" s="1" t="s">
        <v>3130</v>
      </c>
      <c r="B287" s="1" t="s">
        <v>974</v>
      </c>
      <c r="C287" s="1" t="s">
        <v>10</v>
      </c>
      <c r="D287" s="4" t="s">
        <v>975</v>
      </c>
      <c r="E287" s="16" t="str">
        <f t="shared" si="8"/>
        <v>410402197105090000</v>
      </c>
      <c r="F287" s="4" t="s">
        <v>4068</v>
      </c>
      <c r="G287" s="1" t="s">
        <v>1147</v>
      </c>
      <c r="H287" s="1" t="s">
        <v>595</v>
      </c>
      <c r="I287" s="1">
        <v>1758</v>
      </c>
      <c r="J287" s="1" t="s">
        <v>595</v>
      </c>
      <c r="K287" s="1">
        <f t="shared" si="9"/>
        <v>1758</v>
      </c>
      <c r="L287" s="1" t="s">
        <v>554</v>
      </c>
    </row>
    <row r="288" spans="1:12" ht="21" customHeight="1">
      <c r="A288" s="1" t="s">
        <v>3131</v>
      </c>
      <c r="B288" s="1" t="s">
        <v>976</v>
      </c>
      <c r="C288" s="1" t="s">
        <v>10</v>
      </c>
      <c r="D288" s="4" t="s">
        <v>977</v>
      </c>
      <c r="E288" s="16" t="str">
        <f t="shared" si="8"/>
        <v>220104197511130000</v>
      </c>
      <c r="F288" s="4" t="s">
        <v>978</v>
      </c>
      <c r="G288" s="1" t="s">
        <v>1758</v>
      </c>
      <c r="H288" s="1" t="s">
        <v>595</v>
      </c>
      <c r="I288" s="1">
        <v>3628</v>
      </c>
      <c r="J288" s="1" t="s">
        <v>595</v>
      </c>
      <c r="K288" s="1">
        <f t="shared" si="9"/>
        <v>3628</v>
      </c>
      <c r="L288" s="1" t="s">
        <v>554</v>
      </c>
    </row>
    <row r="289" spans="1:12" ht="21" customHeight="1">
      <c r="A289" s="1" t="s">
        <v>3132</v>
      </c>
      <c r="B289" s="1" t="s">
        <v>979</v>
      </c>
      <c r="C289" s="1" t="s">
        <v>10</v>
      </c>
      <c r="D289" s="4" t="s">
        <v>980</v>
      </c>
      <c r="E289" s="16" t="str">
        <f t="shared" si="8"/>
        <v>410402197304290000</v>
      </c>
      <c r="F289" s="4" t="s">
        <v>981</v>
      </c>
      <c r="G289" s="1" t="s">
        <v>2117</v>
      </c>
      <c r="H289" s="1" t="s">
        <v>3979</v>
      </c>
      <c r="I289" s="1">
        <v>1870</v>
      </c>
      <c r="J289" s="1">
        <v>770</v>
      </c>
      <c r="K289" s="1">
        <f t="shared" si="9"/>
        <v>2640</v>
      </c>
      <c r="L289" s="1" t="s">
        <v>554</v>
      </c>
    </row>
    <row r="290" spans="1:12" ht="21" customHeight="1">
      <c r="A290" s="1" t="s">
        <v>3133</v>
      </c>
      <c r="B290" s="1" t="s">
        <v>982</v>
      </c>
      <c r="C290" s="1" t="s">
        <v>24</v>
      </c>
      <c r="D290" s="4" t="s">
        <v>983</v>
      </c>
      <c r="E290" s="16" t="str">
        <f t="shared" si="8"/>
        <v>410402196112100000</v>
      </c>
      <c r="F290" s="4" t="s">
        <v>4060</v>
      </c>
      <c r="G290" s="1" t="s">
        <v>1758</v>
      </c>
      <c r="H290" s="1" t="s">
        <v>2117</v>
      </c>
      <c r="I290" s="1">
        <v>3628</v>
      </c>
      <c r="J290" s="1">
        <v>421</v>
      </c>
      <c r="K290" s="1">
        <f t="shared" si="9"/>
        <v>4049</v>
      </c>
      <c r="L290" s="1" t="s">
        <v>4015</v>
      </c>
    </row>
    <row r="291" spans="1:12" ht="21" customHeight="1">
      <c r="A291" s="1" t="s">
        <v>3134</v>
      </c>
      <c r="B291" s="1" t="s">
        <v>984</v>
      </c>
      <c r="C291" s="1" t="s">
        <v>10</v>
      </c>
      <c r="D291" s="4" t="s">
        <v>985</v>
      </c>
      <c r="E291" s="16" t="str">
        <f t="shared" si="8"/>
        <v>410425197508160000</v>
      </c>
      <c r="F291" s="4" t="s">
        <v>986</v>
      </c>
      <c r="G291" s="1" t="s">
        <v>1147</v>
      </c>
      <c r="H291" s="1" t="s">
        <v>4016</v>
      </c>
      <c r="I291" s="1">
        <v>1758</v>
      </c>
      <c r="J291" s="1">
        <v>580</v>
      </c>
      <c r="K291" s="1">
        <f t="shared" si="9"/>
        <v>2338</v>
      </c>
      <c r="L291" s="1" t="s">
        <v>554</v>
      </c>
    </row>
    <row r="292" spans="1:12" ht="21" customHeight="1">
      <c r="A292" s="1" t="s">
        <v>3135</v>
      </c>
      <c r="B292" s="1" t="s">
        <v>987</v>
      </c>
      <c r="C292" s="1" t="s">
        <v>10</v>
      </c>
      <c r="D292" s="4" t="s">
        <v>988</v>
      </c>
      <c r="E292" s="16" t="str">
        <f t="shared" si="8"/>
        <v>410401197111100000</v>
      </c>
      <c r="F292" s="4" t="s">
        <v>989</v>
      </c>
      <c r="G292" s="1" t="s">
        <v>1147</v>
      </c>
      <c r="H292" s="1" t="s">
        <v>595</v>
      </c>
      <c r="I292" s="1">
        <v>1758</v>
      </c>
      <c r="J292" s="1" t="s">
        <v>595</v>
      </c>
      <c r="K292" s="1">
        <f t="shared" si="9"/>
        <v>1758</v>
      </c>
      <c r="L292" s="1" t="s">
        <v>4017</v>
      </c>
    </row>
    <row r="293" spans="1:12" ht="21" customHeight="1">
      <c r="A293" s="1" t="s">
        <v>492</v>
      </c>
      <c r="B293" s="1" t="s">
        <v>990</v>
      </c>
      <c r="C293" s="1" t="s">
        <v>24</v>
      </c>
      <c r="D293" s="4" t="s">
        <v>991</v>
      </c>
      <c r="E293" s="16" t="str">
        <f t="shared" si="8"/>
        <v>410403196305180000</v>
      </c>
      <c r="F293" s="4" t="s">
        <v>992</v>
      </c>
      <c r="G293" s="1" t="s">
        <v>1147</v>
      </c>
      <c r="H293" s="1" t="s">
        <v>1197</v>
      </c>
      <c r="I293" s="1">
        <v>1758</v>
      </c>
      <c r="J293" s="1">
        <v>580</v>
      </c>
      <c r="K293" s="1">
        <f t="shared" si="9"/>
        <v>2338</v>
      </c>
      <c r="L293" s="1" t="s">
        <v>4018</v>
      </c>
    </row>
    <row r="294" spans="1:12" ht="21" customHeight="1">
      <c r="A294" s="1" t="s">
        <v>3136</v>
      </c>
      <c r="B294" s="1" t="s">
        <v>993</v>
      </c>
      <c r="C294" s="1" t="s">
        <v>10</v>
      </c>
      <c r="D294" s="4" t="s">
        <v>994</v>
      </c>
      <c r="E294" s="16" t="str">
        <f t="shared" si="8"/>
        <v>410402197309190000</v>
      </c>
      <c r="F294" s="4" t="s">
        <v>995</v>
      </c>
      <c r="G294" s="1" t="s">
        <v>1758</v>
      </c>
      <c r="H294" s="1" t="s">
        <v>3959</v>
      </c>
      <c r="I294" s="1">
        <v>3628</v>
      </c>
      <c r="J294" s="1">
        <v>842</v>
      </c>
      <c r="K294" s="1">
        <f t="shared" si="9"/>
        <v>4470</v>
      </c>
      <c r="L294" s="1" t="s">
        <v>554</v>
      </c>
    </row>
    <row r="295" spans="1:12" ht="21" customHeight="1">
      <c r="A295" s="1" t="s">
        <v>3137</v>
      </c>
      <c r="B295" s="1" t="s">
        <v>996</v>
      </c>
      <c r="C295" s="1" t="s">
        <v>10</v>
      </c>
      <c r="D295" s="4" t="s">
        <v>997</v>
      </c>
      <c r="E295" s="16" t="str">
        <f t="shared" si="8"/>
        <v>410426197007150000</v>
      </c>
      <c r="F295" s="4" t="s">
        <v>998</v>
      </c>
      <c r="G295" s="1" t="s">
        <v>1201</v>
      </c>
      <c r="H295" s="1" t="s">
        <v>595</v>
      </c>
      <c r="I295" s="1">
        <v>1406</v>
      </c>
      <c r="J295" s="1" t="s">
        <v>595</v>
      </c>
      <c r="K295" s="1">
        <f t="shared" si="9"/>
        <v>1406</v>
      </c>
      <c r="L295" s="1" t="s">
        <v>554</v>
      </c>
    </row>
    <row r="296" spans="1:12" ht="21" customHeight="1">
      <c r="A296" s="1" t="s">
        <v>3138</v>
      </c>
      <c r="B296" s="1" t="s">
        <v>999</v>
      </c>
      <c r="C296" s="1" t="s">
        <v>24</v>
      </c>
      <c r="D296" s="4" t="s">
        <v>1000</v>
      </c>
      <c r="E296" s="16" t="str">
        <f t="shared" si="8"/>
        <v>410402196210200000</v>
      </c>
      <c r="F296" s="4" t="s">
        <v>4066</v>
      </c>
      <c r="G296" s="1" t="s">
        <v>1147</v>
      </c>
      <c r="H296" s="1" t="s">
        <v>1147</v>
      </c>
      <c r="I296" s="1">
        <v>1758</v>
      </c>
      <c r="J296" s="1">
        <v>580</v>
      </c>
      <c r="K296" s="1">
        <f t="shared" si="9"/>
        <v>2338</v>
      </c>
      <c r="L296" s="1" t="s">
        <v>554</v>
      </c>
    </row>
    <row r="297" spans="1:12" ht="21" customHeight="1">
      <c r="A297" s="1" t="s">
        <v>3139</v>
      </c>
      <c r="B297" s="1" t="s">
        <v>1001</v>
      </c>
      <c r="C297" s="1" t="s">
        <v>24</v>
      </c>
      <c r="D297" s="4" t="s">
        <v>1002</v>
      </c>
      <c r="E297" s="16" t="str">
        <f t="shared" si="8"/>
        <v>410402196209200000</v>
      </c>
      <c r="F297" s="4" t="s">
        <v>4067</v>
      </c>
      <c r="G297" s="1" t="s">
        <v>1758</v>
      </c>
      <c r="H297" s="1" t="s">
        <v>595</v>
      </c>
      <c r="I297" s="1">
        <v>3628</v>
      </c>
      <c r="J297" s="1" t="s">
        <v>595</v>
      </c>
      <c r="K297" s="1">
        <f t="shared" si="9"/>
        <v>3628</v>
      </c>
      <c r="L297" s="1" t="s">
        <v>554</v>
      </c>
    </row>
    <row r="298" spans="1:12" ht="21" customHeight="1">
      <c r="A298" s="1" t="s">
        <v>3140</v>
      </c>
      <c r="B298" s="1" t="s">
        <v>1003</v>
      </c>
      <c r="C298" s="1" t="s">
        <v>24</v>
      </c>
      <c r="D298" s="4" t="s">
        <v>1004</v>
      </c>
      <c r="E298" s="16" t="str">
        <f t="shared" si="8"/>
        <v>410402196504270000</v>
      </c>
      <c r="F298" s="4" t="s">
        <v>1005</v>
      </c>
      <c r="G298" s="1" t="s">
        <v>1147</v>
      </c>
      <c r="H298" s="1" t="s">
        <v>1163</v>
      </c>
      <c r="I298" s="1">
        <v>1758</v>
      </c>
      <c r="J298" s="1">
        <v>97</v>
      </c>
      <c r="K298" s="1">
        <f t="shared" si="9"/>
        <v>1855</v>
      </c>
      <c r="L298" s="1" t="s">
        <v>554</v>
      </c>
    </row>
    <row r="299" spans="1:12" ht="21" customHeight="1">
      <c r="A299" s="1" t="s">
        <v>3141</v>
      </c>
      <c r="B299" s="1" t="s">
        <v>1006</v>
      </c>
      <c r="C299" s="1" t="s">
        <v>24</v>
      </c>
      <c r="D299" s="4" t="s">
        <v>1007</v>
      </c>
      <c r="E299" s="16" t="str">
        <f t="shared" si="8"/>
        <v>410403195809090000</v>
      </c>
      <c r="F299" s="4" t="s">
        <v>1008</v>
      </c>
      <c r="G299" s="1" t="s">
        <v>3953</v>
      </c>
      <c r="H299" s="1" t="s">
        <v>595</v>
      </c>
      <c r="I299" s="1">
        <v>1055</v>
      </c>
      <c r="J299" s="1" t="s">
        <v>595</v>
      </c>
      <c r="K299" s="1">
        <f t="shared" si="9"/>
        <v>1055</v>
      </c>
      <c r="L299" s="1" t="s">
        <v>554</v>
      </c>
    </row>
    <row r="300" spans="1:12" ht="21" customHeight="1">
      <c r="A300" s="1" t="s">
        <v>3142</v>
      </c>
      <c r="B300" s="1" t="s">
        <v>1009</v>
      </c>
      <c r="C300" s="1" t="s">
        <v>10</v>
      </c>
      <c r="D300" s="4" t="s">
        <v>1010</v>
      </c>
      <c r="E300" s="16" t="str">
        <f t="shared" si="8"/>
        <v>410402197412120000</v>
      </c>
      <c r="F300" s="4" t="s">
        <v>1011</v>
      </c>
      <c r="G300" s="1" t="s">
        <v>3980</v>
      </c>
      <c r="H300" s="1" t="s">
        <v>595</v>
      </c>
      <c r="I300" s="1">
        <v>935</v>
      </c>
      <c r="J300" s="1" t="s">
        <v>595</v>
      </c>
      <c r="K300" s="1">
        <f t="shared" si="9"/>
        <v>935</v>
      </c>
      <c r="L300" s="1" t="s">
        <v>588</v>
      </c>
    </row>
    <row r="301" spans="1:12" ht="21" customHeight="1">
      <c r="A301" s="1" t="s">
        <v>3143</v>
      </c>
      <c r="B301" s="1" t="s">
        <v>1012</v>
      </c>
      <c r="C301" s="1" t="s">
        <v>10</v>
      </c>
      <c r="D301" s="4" t="s">
        <v>1013</v>
      </c>
      <c r="E301" s="16" t="str">
        <f t="shared" si="8"/>
        <v>410411197505150000</v>
      </c>
      <c r="F301" s="4" t="s">
        <v>1014</v>
      </c>
      <c r="G301" s="1" t="s">
        <v>1758</v>
      </c>
      <c r="H301" s="1" t="s">
        <v>595</v>
      </c>
      <c r="I301" s="1">
        <v>3628</v>
      </c>
      <c r="J301" s="1" t="s">
        <v>595</v>
      </c>
      <c r="K301" s="1">
        <f t="shared" si="9"/>
        <v>3628</v>
      </c>
      <c r="L301" s="1" t="s">
        <v>588</v>
      </c>
    </row>
    <row r="302" spans="1:12" ht="21" customHeight="1">
      <c r="A302" s="1" t="s">
        <v>3144</v>
      </c>
      <c r="B302" s="1" t="s">
        <v>1015</v>
      </c>
      <c r="C302" s="1" t="s">
        <v>10</v>
      </c>
      <c r="D302" s="4" t="s">
        <v>1016</v>
      </c>
      <c r="E302" s="16" t="str">
        <f t="shared" si="8"/>
        <v>410422196803180000</v>
      </c>
      <c r="F302" s="4" t="s">
        <v>1017</v>
      </c>
      <c r="G302" s="1" t="s">
        <v>1758</v>
      </c>
      <c r="H302" s="1" t="s">
        <v>3971</v>
      </c>
      <c r="I302" s="1">
        <v>3628</v>
      </c>
      <c r="J302" s="1">
        <v>1422</v>
      </c>
      <c r="K302" s="1">
        <f t="shared" si="9"/>
        <v>5050</v>
      </c>
      <c r="L302" s="1" t="s">
        <v>588</v>
      </c>
    </row>
    <row r="303" spans="1:12" ht="21" customHeight="1">
      <c r="A303" s="1" t="s">
        <v>3145</v>
      </c>
      <c r="B303" s="1" t="s">
        <v>1018</v>
      </c>
      <c r="C303" s="1" t="s">
        <v>10</v>
      </c>
      <c r="D303" s="4" t="s">
        <v>1019</v>
      </c>
      <c r="E303" s="16" t="str">
        <f t="shared" si="8"/>
        <v>410411197303030000</v>
      </c>
      <c r="F303" s="4" t="s">
        <v>1020</v>
      </c>
      <c r="G303" s="1" t="s">
        <v>1147</v>
      </c>
      <c r="H303" s="1" t="s">
        <v>595</v>
      </c>
      <c r="I303" s="1">
        <v>1758</v>
      </c>
      <c r="J303" s="1" t="s">
        <v>595</v>
      </c>
      <c r="K303" s="1">
        <f t="shared" si="9"/>
        <v>1758</v>
      </c>
      <c r="L303" s="1" t="s">
        <v>588</v>
      </c>
    </row>
    <row r="304" spans="1:12" ht="21" customHeight="1">
      <c r="A304" s="1" t="s">
        <v>3146</v>
      </c>
      <c r="B304" s="1" t="s">
        <v>1021</v>
      </c>
      <c r="C304" s="1" t="s">
        <v>24</v>
      </c>
      <c r="D304" s="4" t="s">
        <v>1022</v>
      </c>
      <c r="E304" s="16" t="str">
        <f t="shared" si="8"/>
        <v>410411196504150000</v>
      </c>
      <c r="F304" s="4" t="s">
        <v>1023</v>
      </c>
      <c r="G304" s="1" t="s">
        <v>1758</v>
      </c>
      <c r="H304" s="1" t="s">
        <v>595</v>
      </c>
      <c r="I304" s="1">
        <v>3628</v>
      </c>
      <c r="J304" s="1" t="s">
        <v>595</v>
      </c>
      <c r="K304" s="1">
        <f t="shared" si="9"/>
        <v>3628</v>
      </c>
      <c r="L304" s="1" t="s">
        <v>588</v>
      </c>
    </row>
    <row r="305" spans="1:12" ht="21" customHeight="1">
      <c r="A305" s="1" t="s">
        <v>3147</v>
      </c>
      <c r="B305" s="1" t="s">
        <v>1024</v>
      </c>
      <c r="C305" s="1" t="s">
        <v>24</v>
      </c>
      <c r="D305" s="4" t="s">
        <v>1025</v>
      </c>
      <c r="E305" s="16" t="str">
        <f t="shared" si="8"/>
        <v>410402196804040000</v>
      </c>
      <c r="F305" s="4" t="s">
        <v>4065</v>
      </c>
      <c r="G305" s="1" t="s">
        <v>3962</v>
      </c>
      <c r="H305" s="1" t="s">
        <v>595</v>
      </c>
      <c r="I305" s="1">
        <v>703</v>
      </c>
      <c r="J305" s="1" t="s">
        <v>595</v>
      </c>
      <c r="K305" s="1">
        <f t="shared" si="9"/>
        <v>703</v>
      </c>
      <c r="L305" s="1" t="s">
        <v>588</v>
      </c>
    </row>
    <row r="306" spans="1:12" ht="21" customHeight="1">
      <c r="A306" s="1" t="s">
        <v>3148</v>
      </c>
      <c r="B306" s="1" t="s">
        <v>1026</v>
      </c>
      <c r="C306" s="1" t="s">
        <v>10</v>
      </c>
      <c r="D306" s="4" t="s">
        <v>1027</v>
      </c>
      <c r="E306" s="16" t="str">
        <f t="shared" si="8"/>
        <v>410422197608040000</v>
      </c>
      <c r="F306" s="4" t="s">
        <v>1028</v>
      </c>
      <c r="G306" s="1" t="s">
        <v>1209</v>
      </c>
      <c r="H306" s="1" t="s">
        <v>595</v>
      </c>
      <c r="I306" s="1">
        <v>1406</v>
      </c>
      <c r="J306" s="1" t="s">
        <v>595</v>
      </c>
      <c r="K306" s="1">
        <f t="shared" si="9"/>
        <v>1406</v>
      </c>
      <c r="L306" s="1" t="s">
        <v>588</v>
      </c>
    </row>
    <row r="307" spans="1:12" ht="21" customHeight="1">
      <c r="A307" s="1" t="s">
        <v>3149</v>
      </c>
      <c r="B307" s="1" t="s">
        <v>1029</v>
      </c>
      <c r="C307" s="1" t="s">
        <v>10</v>
      </c>
      <c r="D307" s="4" t="s">
        <v>1030</v>
      </c>
      <c r="E307" s="16" t="str">
        <f t="shared" si="8"/>
        <v>410423197209010000</v>
      </c>
      <c r="F307" s="4" t="s">
        <v>1031</v>
      </c>
      <c r="G307" s="1" t="s">
        <v>1147</v>
      </c>
      <c r="H307" s="1" t="s">
        <v>595</v>
      </c>
      <c r="I307" s="1">
        <v>1758</v>
      </c>
      <c r="J307" s="1" t="s">
        <v>595</v>
      </c>
      <c r="K307" s="1">
        <f t="shared" si="9"/>
        <v>1758</v>
      </c>
      <c r="L307" s="1" t="s">
        <v>645</v>
      </c>
    </row>
    <row r="308" spans="1:12" ht="21" customHeight="1">
      <c r="A308" s="1" t="s">
        <v>3150</v>
      </c>
      <c r="B308" s="1" t="s">
        <v>1032</v>
      </c>
      <c r="C308" s="1" t="s">
        <v>10</v>
      </c>
      <c r="D308" s="4" t="s">
        <v>1033</v>
      </c>
      <c r="E308" s="16" t="str">
        <f t="shared" si="8"/>
        <v>410403196910080000</v>
      </c>
      <c r="F308" s="4" t="s">
        <v>4061</v>
      </c>
      <c r="G308" s="1" t="s">
        <v>1147</v>
      </c>
      <c r="H308" s="1" t="s">
        <v>595</v>
      </c>
      <c r="I308" s="1">
        <v>1758</v>
      </c>
      <c r="J308" s="1" t="s">
        <v>595</v>
      </c>
      <c r="K308" s="1">
        <f t="shared" si="9"/>
        <v>1758</v>
      </c>
      <c r="L308" s="1" t="s">
        <v>554</v>
      </c>
    </row>
    <row r="309" spans="1:12" ht="21" customHeight="1">
      <c r="A309" s="1" t="s">
        <v>3151</v>
      </c>
      <c r="B309" s="1" t="s">
        <v>1034</v>
      </c>
      <c r="C309" s="1" t="s">
        <v>24</v>
      </c>
      <c r="D309" s="4" t="s">
        <v>1035</v>
      </c>
      <c r="E309" s="16" t="str">
        <f t="shared" si="8"/>
        <v>410411196207240000</v>
      </c>
      <c r="F309" s="4" t="s">
        <v>1036</v>
      </c>
      <c r="G309" s="1" t="s">
        <v>1147</v>
      </c>
      <c r="H309" s="1" t="s">
        <v>595</v>
      </c>
      <c r="I309" s="1">
        <v>1758</v>
      </c>
      <c r="J309" s="1" t="s">
        <v>595</v>
      </c>
      <c r="K309" s="1">
        <f t="shared" si="9"/>
        <v>1758</v>
      </c>
      <c r="L309" s="1" t="s">
        <v>1037</v>
      </c>
    </row>
    <row r="310" spans="1:12" ht="21" customHeight="1">
      <c r="A310" s="1" t="s">
        <v>3152</v>
      </c>
      <c r="B310" s="1" t="s">
        <v>1038</v>
      </c>
      <c r="C310" s="1" t="s">
        <v>24</v>
      </c>
      <c r="D310" s="4" t="s">
        <v>1039</v>
      </c>
      <c r="E310" s="16" t="str">
        <f t="shared" si="8"/>
        <v>410402196402150000</v>
      </c>
      <c r="F310" s="4" t="s">
        <v>1040</v>
      </c>
      <c r="G310" s="1" t="s">
        <v>1147</v>
      </c>
      <c r="H310" s="1" t="s">
        <v>3959</v>
      </c>
      <c r="I310" s="1">
        <v>1758</v>
      </c>
      <c r="J310" s="1">
        <v>871</v>
      </c>
      <c r="K310" s="1">
        <f t="shared" si="9"/>
        <v>2629</v>
      </c>
      <c r="L310" s="1" t="s">
        <v>1037</v>
      </c>
    </row>
    <row r="311" spans="1:12" ht="21" customHeight="1">
      <c r="A311" s="1" t="s">
        <v>3153</v>
      </c>
      <c r="B311" s="1" t="s">
        <v>1041</v>
      </c>
      <c r="C311" s="1" t="s">
        <v>10</v>
      </c>
      <c r="D311" s="4" t="s">
        <v>1042</v>
      </c>
      <c r="E311" s="16" t="str">
        <f t="shared" si="8"/>
        <v>410411196810020000</v>
      </c>
      <c r="F311" s="4" t="s">
        <v>1043</v>
      </c>
      <c r="G311" s="1" t="s">
        <v>1147</v>
      </c>
      <c r="H311" s="1" t="s">
        <v>1147</v>
      </c>
      <c r="I311" s="1">
        <v>1870</v>
      </c>
      <c r="J311" s="1">
        <v>660</v>
      </c>
      <c r="K311" s="1">
        <f t="shared" si="9"/>
        <v>2530</v>
      </c>
      <c r="L311" s="1" t="s">
        <v>1037</v>
      </c>
    </row>
    <row r="312" spans="1:12" ht="21" customHeight="1">
      <c r="A312" s="1" t="s">
        <v>3154</v>
      </c>
      <c r="B312" s="1" t="s">
        <v>1044</v>
      </c>
      <c r="C312" s="1" t="s">
        <v>10</v>
      </c>
      <c r="D312" s="4" t="s">
        <v>1045</v>
      </c>
      <c r="E312" s="16" t="str">
        <f t="shared" si="8"/>
        <v>410403196811060000</v>
      </c>
      <c r="F312" s="4" t="s">
        <v>1046</v>
      </c>
      <c r="G312" s="1" t="s">
        <v>1147</v>
      </c>
      <c r="H312" s="1" t="s">
        <v>3981</v>
      </c>
      <c r="I312" s="1">
        <v>1758</v>
      </c>
      <c r="J312" s="1">
        <v>193</v>
      </c>
      <c r="K312" s="1">
        <f t="shared" si="9"/>
        <v>1951</v>
      </c>
      <c r="L312" s="1" t="s">
        <v>1037</v>
      </c>
    </row>
    <row r="313" spans="1:12" ht="21" customHeight="1">
      <c r="A313" s="1" t="s">
        <v>3155</v>
      </c>
      <c r="B313" s="1" t="s">
        <v>1047</v>
      </c>
      <c r="C313" s="1" t="s">
        <v>10</v>
      </c>
      <c r="D313" s="4" t="s">
        <v>1048</v>
      </c>
      <c r="E313" s="16" t="str">
        <f t="shared" si="8"/>
        <v>410402197402100000</v>
      </c>
      <c r="F313" s="4" t="s">
        <v>1049</v>
      </c>
      <c r="G313" s="1" t="s">
        <v>1147</v>
      </c>
      <c r="H313" s="1" t="s">
        <v>595</v>
      </c>
      <c r="I313" s="1">
        <v>1758</v>
      </c>
      <c r="J313" s="1" t="s">
        <v>595</v>
      </c>
      <c r="K313" s="1">
        <f t="shared" si="9"/>
        <v>1758</v>
      </c>
      <c r="L313" s="1" t="s">
        <v>1037</v>
      </c>
    </row>
    <row r="314" spans="1:12" ht="21" customHeight="1">
      <c r="A314" s="1" t="s">
        <v>3156</v>
      </c>
      <c r="B314" s="1" t="s">
        <v>1050</v>
      </c>
      <c r="C314" s="1" t="s">
        <v>10</v>
      </c>
      <c r="D314" s="4" t="s">
        <v>1051</v>
      </c>
      <c r="E314" s="16" t="str">
        <f t="shared" si="8"/>
        <v>410402196607270000</v>
      </c>
      <c r="F314" s="4" t="s">
        <v>1052</v>
      </c>
      <c r="G314" s="1" t="s">
        <v>1147</v>
      </c>
      <c r="H314" s="1" t="s">
        <v>595</v>
      </c>
      <c r="I314" s="1">
        <v>1758</v>
      </c>
      <c r="J314" s="1" t="s">
        <v>595</v>
      </c>
      <c r="K314" s="1">
        <f t="shared" si="9"/>
        <v>1758</v>
      </c>
      <c r="L314" s="1" t="s">
        <v>1037</v>
      </c>
    </row>
    <row r="315" spans="1:12" ht="21" customHeight="1">
      <c r="A315" s="1" t="s">
        <v>3157</v>
      </c>
      <c r="B315" s="1" t="s">
        <v>1053</v>
      </c>
      <c r="C315" s="1" t="s">
        <v>10</v>
      </c>
      <c r="D315" s="4" t="s">
        <v>1054</v>
      </c>
      <c r="E315" s="16" t="str">
        <f t="shared" si="8"/>
        <v>410402197602200000</v>
      </c>
      <c r="F315" s="4" t="s">
        <v>1055</v>
      </c>
      <c r="G315" s="1" t="s">
        <v>1147</v>
      </c>
      <c r="H315" s="1" t="s">
        <v>595</v>
      </c>
      <c r="I315" s="1">
        <v>1758</v>
      </c>
      <c r="J315" s="1" t="s">
        <v>595</v>
      </c>
      <c r="K315" s="1">
        <f t="shared" si="9"/>
        <v>1758</v>
      </c>
      <c r="L315" s="1" t="s">
        <v>1037</v>
      </c>
    </row>
    <row r="316" spans="1:12" ht="21" customHeight="1">
      <c r="A316" s="1" t="s">
        <v>3158</v>
      </c>
      <c r="B316" s="1" t="s">
        <v>1056</v>
      </c>
      <c r="C316" s="1" t="s">
        <v>10</v>
      </c>
      <c r="D316" s="4" t="s">
        <v>1057</v>
      </c>
      <c r="E316" s="16" t="str">
        <f t="shared" si="8"/>
        <v>410411197410060000</v>
      </c>
      <c r="F316" s="4" t="s">
        <v>1058</v>
      </c>
      <c r="G316" s="1" t="s">
        <v>1147</v>
      </c>
      <c r="H316" s="1" t="s">
        <v>3959</v>
      </c>
      <c r="I316" s="1">
        <v>1758</v>
      </c>
      <c r="J316" s="1">
        <v>633</v>
      </c>
      <c r="K316" s="1">
        <f t="shared" si="9"/>
        <v>2391</v>
      </c>
      <c r="L316" s="1" t="s">
        <v>1037</v>
      </c>
    </row>
    <row r="317" spans="1:12" ht="21" customHeight="1">
      <c r="A317" s="1" t="s">
        <v>3159</v>
      </c>
      <c r="B317" s="1" t="s">
        <v>1059</v>
      </c>
      <c r="C317" s="1" t="s">
        <v>10</v>
      </c>
      <c r="D317" s="4" t="s">
        <v>1060</v>
      </c>
      <c r="E317" s="16" t="str">
        <f t="shared" si="8"/>
        <v>410402197008020000</v>
      </c>
      <c r="F317" s="4" t="s">
        <v>1061</v>
      </c>
      <c r="G317" s="1" t="s">
        <v>1147</v>
      </c>
      <c r="H317" s="1" t="s">
        <v>595</v>
      </c>
      <c r="I317" s="1">
        <v>1758</v>
      </c>
      <c r="J317" s="1" t="s">
        <v>595</v>
      </c>
      <c r="K317" s="1">
        <f t="shared" si="9"/>
        <v>1758</v>
      </c>
      <c r="L317" s="1" t="s">
        <v>1037</v>
      </c>
    </row>
    <row r="318" spans="1:12" ht="21" customHeight="1">
      <c r="A318" s="1" t="s">
        <v>3160</v>
      </c>
      <c r="B318" s="1" t="s">
        <v>1062</v>
      </c>
      <c r="C318" s="1" t="s">
        <v>24</v>
      </c>
      <c r="D318" s="4" t="s">
        <v>1063</v>
      </c>
      <c r="E318" s="16" t="str">
        <f t="shared" si="8"/>
        <v>410411196802280000</v>
      </c>
      <c r="F318" s="4" t="s">
        <v>1064</v>
      </c>
      <c r="G318" s="1" t="s">
        <v>3964</v>
      </c>
      <c r="H318" s="1" t="s">
        <v>595</v>
      </c>
      <c r="I318" s="1">
        <v>1054</v>
      </c>
      <c r="J318" s="1" t="s">
        <v>595</v>
      </c>
      <c r="K318" s="1">
        <f t="shared" si="9"/>
        <v>1054</v>
      </c>
      <c r="L318" s="1" t="s">
        <v>1037</v>
      </c>
    </row>
    <row r="319" spans="1:12" ht="21" customHeight="1">
      <c r="A319" s="1" t="s">
        <v>3161</v>
      </c>
      <c r="B319" s="1" t="s">
        <v>1065</v>
      </c>
      <c r="C319" s="1" t="s">
        <v>24</v>
      </c>
      <c r="D319" s="4" t="s">
        <v>1066</v>
      </c>
      <c r="E319" s="16" t="str">
        <f t="shared" si="8"/>
        <v>410411197107150000</v>
      </c>
      <c r="F319" s="4" t="s">
        <v>1067</v>
      </c>
      <c r="G319" s="1" t="s">
        <v>3964</v>
      </c>
      <c r="H319" s="1" t="s">
        <v>595</v>
      </c>
      <c r="I319" s="1">
        <v>1054</v>
      </c>
      <c r="J319" s="1" t="s">
        <v>595</v>
      </c>
      <c r="K319" s="1">
        <f t="shared" si="9"/>
        <v>1054</v>
      </c>
      <c r="L319" s="1" t="s">
        <v>1037</v>
      </c>
    </row>
    <row r="320" spans="1:12" ht="21" customHeight="1">
      <c r="A320" s="1" t="s">
        <v>3162</v>
      </c>
      <c r="B320" s="1" t="s">
        <v>1068</v>
      </c>
      <c r="C320" s="1" t="s">
        <v>24</v>
      </c>
      <c r="D320" s="4" t="s">
        <v>1069</v>
      </c>
      <c r="E320" s="16" t="str">
        <f t="shared" si="8"/>
        <v>410411196911260000</v>
      </c>
      <c r="F320" s="4" t="s">
        <v>1070</v>
      </c>
      <c r="G320" s="1" t="s">
        <v>3964</v>
      </c>
      <c r="H320" s="1" t="s">
        <v>595</v>
      </c>
      <c r="I320" s="1">
        <v>1054</v>
      </c>
      <c r="J320" s="1" t="s">
        <v>595</v>
      </c>
      <c r="K320" s="1">
        <f t="shared" si="9"/>
        <v>1054</v>
      </c>
      <c r="L320" s="1" t="s">
        <v>1037</v>
      </c>
    </row>
    <row r="321" spans="1:12" ht="21" customHeight="1">
      <c r="A321" s="1" t="s">
        <v>3163</v>
      </c>
      <c r="B321" s="1" t="s">
        <v>1071</v>
      </c>
      <c r="C321" s="1" t="s">
        <v>24</v>
      </c>
      <c r="D321" s="4" t="s">
        <v>1072</v>
      </c>
      <c r="E321" s="16" t="str">
        <f t="shared" si="8"/>
        <v>410411197204290000</v>
      </c>
      <c r="F321" s="4" t="s">
        <v>1073</v>
      </c>
      <c r="G321" s="1" t="s">
        <v>3964</v>
      </c>
      <c r="H321" s="1" t="s">
        <v>595</v>
      </c>
      <c r="I321" s="1">
        <v>1054</v>
      </c>
      <c r="J321" s="1" t="s">
        <v>595</v>
      </c>
      <c r="K321" s="1">
        <f t="shared" si="9"/>
        <v>1054</v>
      </c>
      <c r="L321" s="1" t="s">
        <v>1037</v>
      </c>
    </row>
    <row r="322" spans="1:12" ht="21" customHeight="1">
      <c r="A322" s="1" t="s">
        <v>3164</v>
      </c>
      <c r="B322" s="1" t="s">
        <v>1074</v>
      </c>
      <c r="C322" s="1" t="s">
        <v>10</v>
      </c>
      <c r="D322" s="4" t="s">
        <v>1075</v>
      </c>
      <c r="E322" s="16" t="str">
        <f t="shared" si="8"/>
        <v>410402197510290000</v>
      </c>
      <c r="F322" s="4" t="s">
        <v>1076</v>
      </c>
      <c r="G322" s="1" t="s">
        <v>3964</v>
      </c>
      <c r="H322" s="1" t="s">
        <v>595</v>
      </c>
      <c r="I322" s="1">
        <v>1054</v>
      </c>
      <c r="J322" s="1" t="s">
        <v>595</v>
      </c>
      <c r="K322" s="1">
        <f t="shared" si="9"/>
        <v>1054</v>
      </c>
      <c r="L322" s="1" t="s">
        <v>1037</v>
      </c>
    </row>
    <row r="323" spans="1:12" ht="21" customHeight="1">
      <c r="A323" s="1" t="s">
        <v>3165</v>
      </c>
      <c r="B323" s="1" t="s">
        <v>1077</v>
      </c>
      <c r="C323" s="1" t="s">
        <v>24</v>
      </c>
      <c r="D323" s="4" t="s">
        <v>1078</v>
      </c>
      <c r="E323" s="16" t="str">
        <f t="shared" si="8"/>
        <v>410411196408050000</v>
      </c>
      <c r="F323" s="4" t="s">
        <v>1079</v>
      </c>
      <c r="G323" s="1" t="s">
        <v>1758</v>
      </c>
      <c r="H323" s="1" t="s">
        <v>595</v>
      </c>
      <c r="I323" s="1">
        <v>3628</v>
      </c>
      <c r="J323" s="1" t="s">
        <v>595</v>
      </c>
      <c r="K323" s="1">
        <f t="shared" si="9"/>
        <v>3628</v>
      </c>
      <c r="L323" s="1" t="s">
        <v>1037</v>
      </c>
    </row>
    <row r="324" spans="1:12" ht="21" customHeight="1">
      <c r="A324" s="1" t="s">
        <v>3166</v>
      </c>
      <c r="B324" s="1" t="s">
        <v>1080</v>
      </c>
      <c r="C324" s="1" t="s">
        <v>10</v>
      </c>
      <c r="D324" s="4" t="s">
        <v>1081</v>
      </c>
      <c r="E324" s="16" t="str">
        <f t="shared" si="8"/>
        <v>410411197401210000</v>
      </c>
      <c r="F324" s="4" t="s">
        <v>1082</v>
      </c>
      <c r="G324" s="1" t="s">
        <v>1147</v>
      </c>
      <c r="H324" s="1" t="s">
        <v>595</v>
      </c>
      <c r="I324" s="1">
        <v>1758</v>
      </c>
      <c r="J324" s="1" t="s">
        <v>595</v>
      </c>
      <c r="K324" s="1">
        <f t="shared" si="9"/>
        <v>1758</v>
      </c>
      <c r="L324" s="1" t="s">
        <v>1037</v>
      </c>
    </row>
    <row r="325" spans="1:12" ht="21" customHeight="1">
      <c r="A325" s="1" t="s">
        <v>3167</v>
      </c>
      <c r="B325" s="1" t="s">
        <v>1083</v>
      </c>
      <c r="C325" s="1" t="s">
        <v>10</v>
      </c>
      <c r="D325" s="4" t="s">
        <v>1084</v>
      </c>
      <c r="E325" s="16" t="str">
        <f t="shared" ref="E325:E388" si="10">REPLACE(D325,LEN(D325)-3,4,"0000")</f>
        <v>410403197404250000</v>
      </c>
      <c r="F325" s="4" t="s">
        <v>1085</v>
      </c>
      <c r="G325" s="1" t="s">
        <v>1147</v>
      </c>
      <c r="H325" s="1" t="s">
        <v>595</v>
      </c>
      <c r="I325" s="1">
        <v>1758</v>
      </c>
      <c r="J325" s="1" t="s">
        <v>595</v>
      </c>
      <c r="K325" s="1">
        <f t="shared" ref="K325:K388" si="11">SUM(I325:J325)</f>
        <v>1758</v>
      </c>
      <c r="L325" s="1" t="s">
        <v>1086</v>
      </c>
    </row>
    <row r="326" spans="1:12" ht="21" customHeight="1">
      <c r="A326" s="1" t="s">
        <v>3168</v>
      </c>
      <c r="B326" s="1" t="s">
        <v>1087</v>
      </c>
      <c r="C326" s="1" t="s">
        <v>10</v>
      </c>
      <c r="D326" s="4" t="s">
        <v>1088</v>
      </c>
      <c r="E326" s="16" t="str">
        <f t="shared" si="10"/>
        <v>370982197102100000</v>
      </c>
      <c r="F326" s="4" t="s">
        <v>1089</v>
      </c>
      <c r="G326" s="1" t="s">
        <v>1154</v>
      </c>
      <c r="H326" s="1" t="s">
        <v>595</v>
      </c>
      <c r="I326" s="1">
        <v>2110</v>
      </c>
      <c r="J326" s="1" t="s">
        <v>595</v>
      </c>
      <c r="K326" s="1">
        <f t="shared" si="11"/>
        <v>2110</v>
      </c>
      <c r="L326" s="1" t="s">
        <v>1086</v>
      </c>
    </row>
    <row r="327" spans="1:12" ht="21" customHeight="1">
      <c r="A327" s="1" t="s">
        <v>3169</v>
      </c>
      <c r="B327" s="1" t="s">
        <v>1090</v>
      </c>
      <c r="C327" s="1" t="s">
        <v>10</v>
      </c>
      <c r="D327" s="4" t="s">
        <v>1091</v>
      </c>
      <c r="E327" s="16" t="str">
        <f t="shared" si="10"/>
        <v>410403197511120000</v>
      </c>
      <c r="F327" s="4" t="s">
        <v>1092</v>
      </c>
      <c r="G327" s="1" t="s">
        <v>1147</v>
      </c>
      <c r="H327" s="1" t="s">
        <v>595</v>
      </c>
      <c r="I327" s="1">
        <v>1758</v>
      </c>
      <c r="J327" s="1" t="s">
        <v>595</v>
      </c>
      <c r="K327" s="1">
        <f t="shared" si="11"/>
        <v>1758</v>
      </c>
      <c r="L327" s="1" t="s">
        <v>1086</v>
      </c>
    </row>
    <row r="328" spans="1:12" ht="21" customHeight="1">
      <c r="A328" s="1" t="s">
        <v>3170</v>
      </c>
      <c r="B328" s="1" t="s">
        <v>1093</v>
      </c>
      <c r="C328" s="1" t="s">
        <v>10</v>
      </c>
      <c r="D328" s="4" t="s">
        <v>1094</v>
      </c>
      <c r="E328" s="16" t="str">
        <f t="shared" si="10"/>
        <v>410422197507150000</v>
      </c>
      <c r="F328" s="4" t="s">
        <v>1095</v>
      </c>
      <c r="G328" s="1" t="s">
        <v>1147</v>
      </c>
      <c r="H328" s="1" t="s">
        <v>595</v>
      </c>
      <c r="I328" s="1">
        <v>1758</v>
      </c>
      <c r="J328" s="1" t="s">
        <v>595</v>
      </c>
      <c r="K328" s="1">
        <f t="shared" si="11"/>
        <v>1758</v>
      </c>
      <c r="L328" s="1" t="s">
        <v>1086</v>
      </c>
    </row>
    <row r="329" spans="1:12" ht="21" customHeight="1">
      <c r="A329" s="1" t="s">
        <v>3171</v>
      </c>
      <c r="B329" s="1" t="s">
        <v>1096</v>
      </c>
      <c r="C329" s="1" t="s">
        <v>10</v>
      </c>
      <c r="D329" s="4" t="s">
        <v>1097</v>
      </c>
      <c r="E329" s="16" t="str">
        <f t="shared" si="10"/>
        <v>230902197309280000</v>
      </c>
      <c r="F329" s="4" t="s">
        <v>1098</v>
      </c>
      <c r="G329" s="1" t="s">
        <v>1201</v>
      </c>
      <c r="H329" s="1" t="s">
        <v>595</v>
      </c>
      <c r="I329" s="1">
        <v>1406</v>
      </c>
      <c r="J329" s="1" t="s">
        <v>595</v>
      </c>
      <c r="K329" s="1">
        <f t="shared" si="11"/>
        <v>1406</v>
      </c>
      <c r="L329" s="1" t="s">
        <v>1086</v>
      </c>
    </row>
    <row r="330" spans="1:12" ht="21" customHeight="1">
      <c r="A330" s="1" t="s">
        <v>3172</v>
      </c>
      <c r="B330" s="1" t="s">
        <v>1099</v>
      </c>
      <c r="C330" s="1" t="s">
        <v>10</v>
      </c>
      <c r="D330" s="4" t="s">
        <v>1100</v>
      </c>
      <c r="E330" s="16" t="str">
        <f t="shared" si="10"/>
        <v>410403197312180000</v>
      </c>
      <c r="F330" s="4" t="s">
        <v>1101</v>
      </c>
      <c r="G330" s="1" t="s">
        <v>1201</v>
      </c>
      <c r="H330" s="1" t="s">
        <v>595</v>
      </c>
      <c r="I330" s="1">
        <v>1406</v>
      </c>
      <c r="J330" s="1" t="s">
        <v>595</v>
      </c>
      <c r="K330" s="1">
        <f t="shared" si="11"/>
        <v>1406</v>
      </c>
      <c r="L330" s="1" t="s">
        <v>1086</v>
      </c>
    </row>
    <row r="331" spans="1:12" ht="21" customHeight="1">
      <c r="A331" s="1" t="s">
        <v>3173</v>
      </c>
      <c r="B331" s="1" t="s">
        <v>1102</v>
      </c>
      <c r="C331" s="1" t="s">
        <v>10</v>
      </c>
      <c r="D331" s="4" t="s">
        <v>1103</v>
      </c>
      <c r="E331" s="16" t="str">
        <f t="shared" si="10"/>
        <v>410403197308240000</v>
      </c>
      <c r="F331" s="4" t="s">
        <v>1104</v>
      </c>
      <c r="G331" s="1" t="s">
        <v>1147</v>
      </c>
      <c r="H331" s="1" t="s">
        <v>595</v>
      </c>
      <c r="I331" s="1">
        <v>1758</v>
      </c>
      <c r="J331" s="1" t="s">
        <v>595</v>
      </c>
      <c r="K331" s="1">
        <f t="shared" si="11"/>
        <v>1758</v>
      </c>
      <c r="L331" s="1" t="s">
        <v>1086</v>
      </c>
    </row>
    <row r="332" spans="1:12" ht="21" customHeight="1">
      <c r="A332" s="1" t="s">
        <v>3174</v>
      </c>
      <c r="B332" s="1" t="s">
        <v>1105</v>
      </c>
      <c r="C332" s="1" t="s">
        <v>10</v>
      </c>
      <c r="D332" s="4" t="s">
        <v>1106</v>
      </c>
      <c r="E332" s="16" t="str">
        <f t="shared" si="10"/>
        <v>411121197408190000</v>
      </c>
      <c r="F332" s="4" t="s">
        <v>1107</v>
      </c>
      <c r="G332" s="1" t="s">
        <v>1201</v>
      </c>
      <c r="H332" s="1" t="s">
        <v>595</v>
      </c>
      <c r="I332" s="1">
        <v>1406</v>
      </c>
      <c r="J332" s="1" t="s">
        <v>595</v>
      </c>
      <c r="K332" s="1">
        <f t="shared" si="11"/>
        <v>1406</v>
      </c>
      <c r="L332" s="1" t="s">
        <v>1086</v>
      </c>
    </row>
    <row r="333" spans="1:12" ht="21" customHeight="1">
      <c r="A333" s="1" t="s">
        <v>3175</v>
      </c>
      <c r="B333" s="1" t="s">
        <v>1108</v>
      </c>
      <c r="C333" s="1" t="s">
        <v>10</v>
      </c>
      <c r="D333" s="4" t="s">
        <v>1109</v>
      </c>
      <c r="E333" s="16" t="str">
        <f t="shared" si="10"/>
        <v>410403197601230000</v>
      </c>
      <c r="F333" s="4" t="s">
        <v>1110</v>
      </c>
      <c r="G333" s="1" t="s">
        <v>1147</v>
      </c>
      <c r="H333" s="1" t="s">
        <v>595</v>
      </c>
      <c r="I333" s="1">
        <v>1758</v>
      </c>
      <c r="J333" s="1" t="s">
        <v>595</v>
      </c>
      <c r="K333" s="1">
        <f t="shared" si="11"/>
        <v>1758</v>
      </c>
      <c r="L333" s="1" t="s">
        <v>1086</v>
      </c>
    </row>
    <row r="334" spans="1:12" ht="21" customHeight="1">
      <c r="A334" s="1" t="s">
        <v>3176</v>
      </c>
      <c r="B334" s="1" t="s">
        <v>1111</v>
      </c>
      <c r="C334" s="1" t="s">
        <v>10</v>
      </c>
      <c r="D334" s="4" t="s">
        <v>1112</v>
      </c>
      <c r="E334" s="16" t="str">
        <f t="shared" si="10"/>
        <v>410403197507100000</v>
      </c>
      <c r="F334" s="4" t="s">
        <v>1113</v>
      </c>
      <c r="G334" s="1" t="s">
        <v>1147</v>
      </c>
      <c r="H334" s="1" t="s">
        <v>595</v>
      </c>
      <c r="I334" s="1">
        <v>1758</v>
      </c>
      <c r="J334" s="1" t="s">
        <v>595</v>
      </c>
      <c r="K334" s="1">
        <f t="shared" si="11"/>
        <v>1758</v>
      </c>
      <c r="L334" s="1" t="s">
        <v>1086</v>
      </c>
    </row>
    <row r="335" spans="1:12" ht="21" customHeight="1">
      <c r="A335" s="1" t="s">
        <v>3177</v>
      </c>
      <c r="B335" s="1" t="s">
        <v>1114</v>
      </c>
      <c r="C335" s="1" t="s">
        <v>10</v>
      </c>
      <c r="D335" s="4" t="s">
        <v>1115</v>
      </c>
      <c r="E335" s="16" t="str">
        <f t="shared" si="10"/>
        <v>410411197412120000</v>
      </c>
      <c r="F335" s="4" t="s">
        <v>1116</v>
      </c>
      <c r="G335" s="1" t="s">
        <v>1147</v>
      </c>
      <c r="H335" s="1" t="s">
        <v>595</v>
      </c>
      <c r="I335" s="1">
        <v>1758</v>
      </c>
      <c r="J335" s="1" t="s">
        <v>595</v>
      </c>
      <c r="K335" s="1">
        <f t="shared" si="11"/>
        <v>1758</v>
      </c>
      <c r="L335" s="1" t="s">
        <v>1086</v>
      </c>
    </row>
    <row r="336" spans="1:12" ht="21" customHeight="1">
      <c r="A336" s="1" t="s">
        <v>3178</v>
      </c>
      <c r="B336" s="1" t="s">
        <v>1117</v>
      </c>
      <c r="C336" s="1" t="s">
        <v>10</v>
      </c>
      <c r="D336" s="4" t="s">
        <v>1118</v>
      </c>
      <c r="E336" s="16" t="str">
        <f t="shared" si="10"/>
        <v>410402197503210000</v>
      </c>
      <c r="F336" s="4" t="s">
        <v>1119</v>
      </c>
      <c r="G336" s="1" t="s">
        <v>1201</v>
      </c>
      <c r="H336" s="1" t="s">
        <v>1154</v>
      </c>
      <c r="I336" s="1">
        <v>1406</v>
      </c>
      <c r="J336" s="1">
        <v>633</v>
      </c>
      <c r="K336" s="1">
        <f t="shared" si="11"/>
        <v>2039</v>
      </c>
      <c r="L336" s="1" t="s">
        <v>1086</v>
      </c>
    </row>
    <row r="337" spans="1:12" ht="21" customHeight="1">
      <c r="A337" s="1" t="s">
        <v>3179</v>
      </c>
      <c r="B337" s="1" t="s">
        <v>1120</v>
      </c>
      <c r="C337" s="1" t="s">
        <v>24</v>
      </c>
      <c r="D337" s="4" t="s">
        <v>1121</v>
      </c>
      <c r="E337" s="16" t="str">
        <f t="shared" si="10"/>
        <v>410402196606260000</v>
      </c>
      <c r="F337" s="4" t="s">
        <v>1122</v>
      </c>
      <c r="G337" s="1" t="s">
        <v>1147</v>
      </c>
      <c r="H337" s="1" t="s">
        <v>595</v>
      </c>
      <c r="I337" s="1">
        <v>1758</v>
      </c>
      <c r="J337" s="1" t="s">
        <v>595</v>
      </c>
      <c r="K337" s="1">
        <f t="shared" si="11"/>
        <v>1758</v>
      </c>
      <c r="L337" s="1" t="s">
        <v>1086</v>
      </c>
    </row>
    <row r="338" spans="1:12" ht="21" customHeight="1">
      <c r="A338" s="1" t="s">
        <v>3180</v>
      </c>
      <c r="B338" s="1" t="s">
        <v>1123</v>
      </c>
      <c r="C338" s="1" t="s">
        <v>10</v>
      </c>
      <c r="D338" s="4" t="s">
        <v>1124</v>
      </c>
      <c r="E338" s="16" t="str">
        <f t="shared" si="10"/>
        <v>410403197403150000</v>
      </c>
      <c r="F338" s="4" t="s">
        <v>1125</v>
      </c>
      <c r="G338" s="1" t="s">
        <v>1147</v>
      </c>
      <c r="H338" s="1" t="s">
        <v>595</v>
      </c>
      <c r="I338" s="1">
        <v>1758</v>
      </c>
      <c r="J338" s="1" t="s">
        <v>595</v>
      </c>
      <c r="K338" s="1">
        <f t="shared" si="11"/>
        <v>1758</v>
      </c>
      <c r="L338" s="1" t="s">
        <v>1086</v>
      </c>
    </row>
    <row r="339" spans="1:12" ht="21" customHeight="1">
      <c r="A339" s="1" t="s">
        <v>3181</v>
      </c>
      <c r="B339" s="1" t="s">
        <v>1126</v>
      </c>
      <c r="C339" s="1" t="s">
        <v>10</v>
      </c>
      <c r="D339" s="4" t="s">
        <v>1127</v>
      </c>
      <c r="E339" s="16" t="str">
        <f t="shared" si="10"/>
        <v>410401196809250000</v>
      </c>
      <c r="F339" s="4" t="s">
        <v>1128</v>
      </c>
      <c r="G339" s="1" t="s">
        <v>1147</v>
      </c>
      <c r="H339" s="1" t="s">
        <v>595</v>
      </c>
      <c r="I339" s="1">
        <v>1758</v>
      </c>
      <c r="J339" s="1" t="s">
        <v>595</v>
      </c>
      <c r="K339" s="1">
        <f t="shared" si="11"/>
        <v>1758</v>
      </c>
      <c r="L339" s="1" t="s">
        <v>1086</v>
      </c>
    </row>
    <row r="340" spans="1:12" ht="21" customHeight="1">
      <c r="A340" s="1" t="s">
        <v>3182</v>
      </c>
      <c r="B340" s="1" t="s">
        <v>1129</v>
      </c>
      <c r="C340" s="1" t="s">
        <v>10</v>
      </c>
      <c r="D340" s="4" t="s">
        <v>1130</v>
      </c>
      <c r="E340" s="16" t="str">
        <f t="shared" si="10"/>
        <v>410402197401150000</v>
      </c>
      <c r="F340" s="4" t="s">
        <v>1131</v>
      </c>
      <c r="G340" s="1" t="s">
        <v>1147</v>
      </c>
      <c r="H340" s="1" t="s">
        <v>595</v>
      </c>
      <c r="I340" s="1">
        <v>1758</v>
      </c>
      <c r="J340" s="1" t="s">
        <v>595</v>
      </c>
      <c r="K340" s="1">
        <f t="shared" si="11"/>
        <v>1758</v>
      </c>
      <c r="L340" s="1" t="s">
        <v>1086</v>
      </c>
    </row>
    <row r="341" spans="1:12" ht="21" customHeight="1">
      <c r="A341" s="1" t="s">
        <v>3183</v>
      </c>
      <c r="B341" s="1" t="s">
        <v>1132</v>
      </c>
      <c r="C341" s="1" t="s">
        <v>10</v>
      </c>
      <c r="D341" s="4" t="s">
        <v>1133</v>
      </c>
      <c r="E341" s="16" t="str">
        <f t="shared" si="10"/>
        <v>410411197712140000</v>
      </c>
      <c r="F341" s="4" t="s">
        <v>1134</v>
      </c>
      <c r="G341" s="1" t="s">
        <v>1147</v>
      </c>
      <c r="H341" s="1" t="s">
        <v>3982</v>
      </c>
      <c r="I341" s="1">
        <v>1758</v>
      </c>
      <c r="J341" s="1">
        <v>650</v>
      </c>
      <c r="K341" s="1">
        <f t="shared" si="11"/>
        <v>2408</v>
      </c>
      <c r="L341" s="1" t="s">
        <v>1086</v>
      </c>
    </row>
    <row r="342" spans="1:12" ht="21" customHeight="1">
      <c r="A342" s="1" t="s">
        <v>3184</v>
      </c>
      <c r="B342" s="1" t="s">
        <v>1135</v>
      </c>
      <c r="C342" s="1" t="s">
        <v>10</v>
      </c>
      <c r="D342" s="4" t="s">
        <v>1136</v>
      </c>
      <c r="E342" s="16" t="str">
        <f t="shared" si="10"/>
        <v>410402196807030000</v>
      </c>
      <c r="F342" s="4" t="s">
        <v>1137</v>
      </c>
      <c r="G342" s="1" t="s">
        <v>1201</v>
      </c>
      <c r="H342" s="1" t="s">
        <v>595</v>
      </c>
      <c r="I342" s="1">
        <v>1406</v>
      </c>
      <c r="J342" s="1" t="s">
        <v>595</v>
      </c>
      <c r="K342" s="1">
        <f t="shared" si="11"/>
        <v>1406</v>
      </c>
      <c r="L342" s="1" t="s">
        <v>1086</v>
      </c>
    </row>
    <row r="343" spans="1:12" ht="21" customHeight="1">
      <c r="A343" s="1" t="s">
        <v>3185</v>
      </c>
      <c r="B343" s="1" t="s">
        <v>1138</v>
      </c>
      <c r="C343" s="1" t="s">
        <v>10</v>
      </c>
      <c r="D343" s="4" t="s">
        <v>1139</v>
      </c>
      <c r="E343" s="16" t="str">
        <f t="shared" si="10"/>
        <v>410402197209110000</v>
      </c>
      <c r="F343" s="4" t="s">
        <v>1140</v>
      </c>
      <c r="G343" s="1" t="s">
        <v>1147</v>
      </c>
      <c r="H343" s="1" t="s">
        <v>595</v>
      </c>
      <c r="I343" s="1">
        <v>1758</v>
      </c>
      <c r="J343" s="1" t="s">
        <v>595</v>
      </c>
      <c r="K343" s="1">
        <f t="shared" si="11"/>
        <v>1758</v>
      </c>
      <c r="L343" s="1" t="s">
        <v>1086</v>
      </c>
    </row>
    <row r="344" spans="1:12" ht="21" customHeight="1">
      <c r="A344" s="1" t="s">
        <v>3186</v>
      </c>
      <c r="B344" s="1" t="s">
        <v>1141</v>
      </c>
      <c r="C344" s="1" t="s">
        <v>10</v>
      </c>
      <c r="D344" s="4" t="s">
        <v>1142</v>
      </c>
      <c r="E344" s="16" t="str">
        <f t="shared" si="10"/>
        <v>410402196912060000</v>
      </c>
      <c r="F344" s="4" t="s">
        <v>1143</v>
      </c>
      <c r="G344" s="1" t="s">
        <v>1758</v>
      </c>
      <c r="H344" s="1" t="s">
        <v>3959</v>
      </c>
      <c r="I344" s="1">
        <v>3628</v>
      </c>
      <c r="J344" s="1">
        <v>922</v>
      </c>
      <c r="K344" s="1">
        <f t="shared" si="11"/>
        <v>4550</v>
      </c>
      <c r="L344" s="1" t="s">
        <v>1086</v>
      </c>
    </row>
    <row r="345" spans="1:12" ht="21" customHeight="1">
      <c r="A345" s="1" t="s">
        <v>3187</v>
      </c>
      <c r="B345" s="1" t="s">
        <v>1144</v>
      </c>
      <c r="C345" s="1" t="s">
        <v>10</v>
      </c>
      <c r="D345" s="4" t="s">
        <v>1145</v>
      </c>
      <c r="E345" s="16" t="str">
        <f t="shared" si="10"/>
        <v>410402196811080000</v>
      </c>
      <c r="F345" s="4" t="s">
        <v>1146</v>
      </c>
      <c r="G345" s="1" t="s">
        <v>1147</v>
      </c>
      <c r="H345" s="1" t="s">
        <v>1147</v>
      </c>
      <c r="I345" s="1">
        <v>1758</v>
      </c>
      <c r="J345" s="1">
        <v>492</v>
      </c>
      <c r="K345" s="1">
        <f t="shared" si="11"/>
        <v>2250</v>
      </c>
      <c r="L345" s="1" t="s">
        <v>1086</v>
      </c>
    </row>
    <row r="346" spans="1:12" ht="21" customHeight="1">
      <c r="A346" s="1" t="s">
        <v>3188</v>
      </c>
      <c r="B346" s="1" t="s">
        <v>1148</v>
      </c>
      <c r="C346" s="1" t="s">
        <v>10</v>
      </c>
      <c r="D346" s="4" t="s">
        <v>1149</v>
      </c>
      <c r="E346" s="16" t="str">
        <f t="shared" si="10"/>
        <v>410402197011130000</v>
      </c>
      <c r="F346" s="4" t="s">
        <v>1150</v>
      </c>
      <c r="G346" s="1" t="s">
        <v>1147</v>
      </c>
      <c r="H346" s="1" t="s">
        <v>595</v>
      </c>
      <c r="I346" s="1">
        <v>1758</v>
      </c>
      <c r="J346" s="1" t="s">
        <v>595</v>
      </c>
      <c r="K346" s="1">
        <f t="shared" si="11"/>
        <v>1758</v>
      </c>
      <c r="L346" s="1" t="s">
        <v>1086</v>
      </c>
    </row>
    <row r="347" spans="1:12" ht="21" customHeight="1">
      <c r="A347" s="1" t="s">
        <v>3189</v>
      </c>
      <c r="B347" s="1" t="s">
        <v>1151</v>
      </c>
      <c r="C347" s="1" t="s">
        <v>10</v>
      </c>
      <c r="D347" s="4" t="s">
        <v>1152</v>
      </c>
      <c r="E347" s="16" t="str">
        <f t="shared" si="10"/>
        <v>410402196907010000</v>
      </c>
      <c r="F347" s="4" t="s">
        <v>1153</v>
      </c>
      <c r="G347" s="1" t="s">
        <v>1147</v>
      </c>
      <c r="H347" s="1" t="s">
        <v>1154</v>
      </c>
      <c r="I347" s="1">
        <v>1758</v>
      </c>
      <c r="J347" s="1">
        <v>633</v>
      </c>
      <c r="K347" s="1">
        <f t="shared" si="11"/>
        <v>2391</v>
      </c>
      <c r="L347" s="1" t="s">
        <v>1086</v>
      </c>
    </row>
    <row r="348" spans="1:12" ht="21" customHeight="1">
      <c r="A348" s="1" t="s">
        <v>3190</v>
      </c>
      <c r="B348" s="1" t="s">
        <v>1155</v>
      </c>
      <c r="C348" s="1" t="s">
        <v>10</v>
      </c>
      <c r="D348" s="4" t="s">
        <v>1156</v>
      </c>
      <c r="E348" s="16" t="str">
        <f t="shared" si="10"/>
        <v>410401197410040000</v>
      </c>
      <c r="F348" s="4" t="s">
        <v>1157</v>
      </c>
      <c r="G348" s="1" t="s">
        <v>1158</v>
      </c>
      <c r="H348" s="1" t="s">
        <v>1159</v>
      </c>
      <c r="I348" s="1">
        <v>703</v>
      </c>
      <c r="J348" s="1">
        <v>211</v>
      </c>
      <c r="K348" s="1">
        <f t="shared" si="11"/>
        <v>914</v>
      </c>
      <c r="L348" s="1" t="s">
        <v>1086</v>
      </c>
    </row>
    <row r="349" spans="1:12" ht="21" customHeight="1">
      <c r="A349" s="1" t="s">
        <v>3191</v>
      </c>
      <c r="B349" s="1" t="s">
        <v>1160</v>
      </c>
      <c r="C349" s="1" t="s">
        <v>10</v>
      </c>
      <c r="D349" s="4" t="s">
        <v>1161</v>
      </c>
      <c r="E349" s="16" t="str">
        <f t="shared" si="10"/>
        <v>410402197305260000</v>
      </c>
      <c r="F349" s="4" t="s">
        <v>1162</v>
      </c>
      <c r="G349" s="1" t="s">
        <v>1163</v>
      </c>
      <c r="H349" s="1" t="s">
        <v>1163</v>
      </c>
      <c r="I349" s="1">
        <v>352</v>
      </c>
      <c r="J349" s="1">
        <v>97</v>
      </c>
      <c r="K349" s="1">
        <f t="shared" si="11"/>
        <v>449</v>
      </c>
      <c r="L349" s="1" t="s">
        <v>1086</v>
      </c>
    </row>
    <row r="350" spans="1:12" ht="21" customHeight="1">
      <c r="A350" s="1" t="s">
        <v>3192</v>
      </c>
      <c r="B350" s="1" t="s">
        <v>1164</v>
      </c>
      <c r="C350" s="1" t="s">
        <v>10</v>
      </c>
      <c r="D350" s="4" t="s">
        <v>1165</v>
      </c>
      <c r="E350" s="16" t="str">
        <f t="shared" si="10"/>
        <v>410402197309020000</v>
      </c>
      <c r="F350" s="4" t="s">
        <v>1166</v>
      </c>
      <c r="G350" s="1" t="s">
        <v>1147</v>
      </c>
      <c r="H350" s="1" t="s">
        <v>595</v>
      </c>
      <c r="I350" s="1">
        <v>1758</v>
      </c>
      <c r="J350" s="1" t="s">
        <v>595</v>
      </c>
      <c r="K350" s="1">
        <f t="shared" si="11"/>
        <v>1758</v>
      </c>
      <c r="L350" s="1" t="s">
        <v>1086</v>
      </c>
    </row>
    <row r="351" spans="1:12" ht="21" customHeight="1">
      <c r="A351" s="1" t="s">
        <v>3193</v>
      </c>
      <c r="B351" s="1" t="s">
        <v>1167</v>
      </c>
      <c r="C351" s="1" t="s">
        <v>10</v>
      </c>
      <c r="D351" s="4" t="s">
        <v>1168</v>
      </c>
      <c r="E351" s="16" t="str">
        <f t="shared" si="10"/>
        <v>410403196807230000</v>
      </c>
      <c r="F351" s="4" t="s">
        <v>1169</v>
      </c>
      <c r="G351" s="1" t="s">
        <v>1163</v>
      </c>
      <c r="H351" s="1" t="s">
        <v>595</v>
      </c>
      <c r="I351" s="1">
        <v>352</v>
      </c>
      <c r="J351" s="1" t="s">
        <v>595</v>
      </c>
      <c r="K351" s="1">
        <f t="shared" si="11"/>
        <v>352</v>
      </c>
      <c r="L351" s="1" t="s">
        <v>1086</v>
      </c>
    </row>
    <row r="352" spans="1:12" ht="21" customHeight="1">
      <c r="A352" s="1" t="s">
        <v>3194</v>
      </c>
      <c r="B352" s="1" t="s">
        <v>1170</v>
      </c>
      <c r="C352" s="1" t="s">
        <v>24</v>
      </c>
      <c r="D352" s="4" t="s">
        <v>1171</v>
      </c>
      <c r="E352" s="16" t="str">
        <f t="shared" si="10"/>
        <v>410402196603310000</v>
      </c>
      <c r="F352" s="4" t="s">
        <v>1172</v>
      </c>
      <c r="G352" s="1" t="s">
        <v>1147</v>
      </c>
      <c r="H352" s="1" t="s">
        <v>1154</v>
      </c>
      <c r="I352" s="1">
        <v>1758</v>
      </c>
      <c r="J352" s="1">
        <v>686</v>
      </c>
      <c r="K352" s="1">
        <f t="shared" si="11"/>
        <v>2444</v>
      </c>
      <c r="L352" s="1" t="s">
        <v>1086</v>
      </c>
    </row>
    <row r="353" spans="1:12" ht="21" customHeight="1">
      <c r="A353" s="1" t="s">
        <v>3195</v>
      </c>
      <c r="B353" s="1" t="s">
        <v>1173</v>
      </c>
      <c r="C353" s="1" t="s">
        <v>10</v>
      </c>
      <c r="D353" s="4" t="s">
        <v>1174</v>
      </c>
      <c r="E353" s="16" t="str">
        <f t="shared" si="10"/>
        <v>410402197001220000</v>
      </c>
      <c r="F353" s="4" t="s">
        <v>1175</v>
      </c>
      <c r="G353" s="1" t="s">
        <v>1147</v>
      </c>
      <c r="H353" s="1" t="s">
        <v>595</v>
      </c>
      <c r="I353" s="1">
        <v>1758</v>
      </c>
      <c r="J353" s="1" t="s">
        <v>595</v>
      </c>
      <c r="K353" s="1">
        <f t="shared" si="11"/>
        <v>1758</v>
      </c>
      <c r="L353" s="1" t="s">
        <v>1086</v>
      </c>
    </row>
    <row r="354" spans="1:12" ht="21" customHeight="1">
      <c r="A354" s="1" t="s">
        <v>3196</v>
      </c>
      <c r="B354" s="1" t="s">
        <v>1176</v>
      </c>
      <c r="C354" s="1" t="s">
        <v>10</v>
      </c>
      <c r="D354" s="4" t="s">
        <v>1177</v>
      </c>
      <c r="E354" s="16" t="str">
        <f t="shared" si="10"/>
        <v>410403197510260000</v>
      </c>
      <c r="F354" s="4" t="s">
        <v>1178</v>
      </c>
      <c r="G354" s="1" t="s">
        <v>1147</v>
      </c>
      <c r="H354" s="1" t="s">
        <v>595</v>
      </c>
      <c r="I354" s="1">
        <v>1406</v>
      </c>
      <c r="J354" s="1" t="s">
        <v>595</v>
      </c>
      <c r="K354" s="1">
        <f t="shared" si="11"/>
        <v>1406</v>
      </c>
      <c r="L354" s="1" t="s">
        <v>1086</v>
      </c>
    </row>
    <row r="355" spans="1:12" ht="21" customHeight="1">
      <c r="A355" s="1" t="s">
        <v>2962</v>
      </c>
      <c r="B355" s="1" t="s">
        <v>1179</v>
      </c>
      <c r="C355" s="1" t="s">
        <v>10</v>
      </c>
      <c r="D355" s="4" t="s">
        <v>1180</v>
      </c>
      <c r="E355" s="16" t="str">
        <f t="shared" si="10"/>
        <v>410411197409130000</v>
      </c>
      <c r="F355" s="4" t="s">
        <v>1181</v>
      </c>
      <c r="G355" s="1" t="s">
        <v>1147</v>
      </c>
      <c r="H355" s="1" t="s">
        <v>595</v>
      </c>
      <c r="I355" s="1">
        <v>1758</v>
      </c>
      <c r="J355" s="1" t="s">
        <v>595</v>
      </c>
      <c r="K355" s="1">
        <f t="shared" si="11"/>
        <v>1758</v>
      </c>
      <c r="L355" s="1" t="s">
        <v>1086</v>
      </c>
    </row>
    <row r="356" spans="1:12" ht="21" customHeight="1">
      <c r="A356" s="1" t="s">
        <v>3197</v>
      </c>
      <c r="B356" s="1" t="s">
        <v>1182</v>
      </c>
      <c r="C356" s="1" t="s">
        <v>10</v>
      </c>
      <c r="D356" s="4" t="s">
        <v>1183</v>
      </c>
      <c r="E356" s="16" t="str">
        <f t="shared" si="10"/>
        <v>410403197008220000</v>
      </c>
      <c r="F356" s="4" t="s">
        <v>1184</v>
      </c>
      <c r="G356" s="1" t="s">
        <v>1209</v>
      </c>
      <c r="H356" s="1" t="s">
        <v>3953</v>
      </c>
      <c r="I356" s="1">
        <v>1406</v>
      </c>
      <c r="J356" s="1">
        <v>316</v>
      </c>
      <c r="K356" s="1">
        <f t="shared" si="11"/>
        <v>1722</v>
      </c>
      <c r="L356" s="1" t="s">
        <v>1086</v>
      </c>
    </row>
    <row r="357" spans="1:12" ht="21" customHeight="1">
      <c r="A357" s="1" t="s">
        <v>3198</v>
      </c>
      <c r="B357" s="1" t="s">
        <v>1185</v>
      </c>
      <c r="C357" s="1" t="s">
        <v>24</v>
      </c>
      <c r="D357" s="4" t="s">
        <v>1186</v>
      </c>
      <c r="E357" s="16" t="str">
        <f t="shared" si="10"/>
        <v>410402196505150000</v>
      </c>
      <c r="F357" s="4" t="s">
        <v>1187</v>
      </c>
      <c r="G357" s="1" t="s">
        <v>1147</v>
      </c>
      <c r="H357" s="1" t="s">
        <v>1154</v>
      </c>
      <c r="I357" s="1">
        <v>1758</v>
      </c>
      <c r="J357" s="1">
        <v>580</v>
      </c>
      <c r="K357" s="1">
        <f t="shared" si="11"/>
        <v>2338</v>
      </c>
      <c r="L357" s="1" t="s">
        <v>1086</v>
      </c>
    </row>
    <row r="358" spans="1:12" ht="21" customHeight="1">
      <c r="A358" s="1" t="s">
        <v>3199</v>
      </c>
      <c r="B358" s="1" t="s">
        <v>1188</v>
      </c>
      <c r="C358" s="1" t="s">
        <v>10</v>
      </c>
      <c r="D358" s="4" t="s">
        <v>1189</v>
      </c>
      <c r="E358" s="16" t="str">
        <f t="shared" si="10"/>
        <v>410402197007130000</v>
      </c>
      <c r="F358" s="4" t="s">
        <v>1190</v>
      </c>
      <c r="G358" s="1" t="s">
        <v>1147</v>
      </c>
      <c r="H358" s="1" t="s">
        <v>1154</v>
      </c>
      <c r="I358" s="1">
        <v>1758</v>
      </c>
      <c r="J358" s="1" t="s">
        <v>595</v>
      </c>
      <c r="K358" s="1">
        <f t="shared" si="11"/>
        <v>1758</v>
      </c>
      <c r="L358" s="1" t="s">
        <v>1086</v>
      </c>
    </row>
    <row r="359" spans="1:12" ht="21" customHeight="1">
      <c r="A359" s="1" t="s">
        <v>3200</v>
      </c>
      <c r="B359" s="1" t="s">
        <v>1191</v>
      </c>
      <c r="C359" s="1" t="s">
        <v>10</v>
      </c>
      <c r="D359" s="4" t="s">
        <v>1192</v>
      </c>
      <c r="E359" s="16" t="str">
        <f t="shared" si="10"/>
        <v>410403197304240000</v>
      </c>
      <c r="F359" s="4" t="s">
        <v>1193</v>
      </c>
      <c r="G359" s="1" t="s">
        <v>1147</v>
      </c>
      <c r="H359" s="1" t="s">
        <v>1154</v>
      </c>
      <c r="I359" s="1">
        <v>1758</v>
      </c>
      <c r="J359" s="1">
        <v>633</v>
      </c>
      <c r="K359" s="1">
        <f t="shared" si="11"/>
        <v>2391</v>
      </c>
      <c r="L359" s="1" t="s">
        <v>1086</v>
      </c>
    </row>
    <row r="360" spans="1:12" ht="21" customHeight="1">
      <c r="A360" s="1" t="s">
        <v>3201</v>
      </c>
      <c r="B360" s="1" t="s">
        <v>1194</v>
      </c>
      <c r="C360" s="1" t="s">
        <v>10</v>
      </c>
      <c r="D360" s="4" t="s">
        <v>1195</v>
      </c>
      <c r="E360" s="16" t="str">
        <f t="shared" si="10"/>
        <v>410402197603020000</v>
      </c>
      <c r="F360" s="4" t="s">
        <v>1196</v>
      </c>
      <c r="G360" s="1" t="s">
        <v>1147</v>
      </c>
      <c r="H360" s="1" t="s">
        <v>1197</v>
      </c>
      <c r="I360" s="1">
        <v>3628</v>
      </c>
      <c r="J360" s="1">
        <v>1001</v>
      </c>
      <c r="K360" s="1">
        <f t="shared" si="11"/>
        <v>4629</v>
      </c>
      <c r="L360" s="1" t="s">
        <v>1086</v>
      </c>
    </row>
    <row r="361" spans="1:12" ht="21" customHeight="1">
      <c r="A361" s="1" t="s">
        <v>3202</v>
      </c>
      <c r="B361" s="1" t="s">
        <v>1198</v>
      </c>
      <c r="C361" s="1" t="s">
        <v>10</v>
      </c>
      <c r="D361" s="4" t="s">
        <v>1199</v>
      </c>
      <c r="E361" s="16" t="str">
        <f t="shared" si="10"/>
        <v>410423197304220000</v>
      </c>
      <c r="F361" s="4" t="s">
        <v>1200</v>
      </c>
      <c r="G361" s="1" t="s">
        <v>1147</v>
      </c>
      <c r="H361" s="1" t="s">
        <v>1201</v>
      </c>
      <c r="I361" s="1">
        <v>1758</v>
      </c>
      <c r="J361" s="1">
        <v>387</v>
      </c>
      <c r="K361" s="1">
        <f t="shared" si="11"/>
        <v>2145</v>
      </c>
      <c r="L361" s="1" t="s">
        <v>1086</v>
      </c>
    </row>
    <row r="362" spans="1:12" ht="21" customHeight="1">
      <c r="A362" s="1" t="s">
        <v>3203</v>
      </c>
      <c r="B362" s="1" t="s">
        <v>1202</v>
      </c>
      <c r="C362" s="1" t="s">
        <v>24</v>
      </c>
      <c r="D362" s="4" t="s">
        <v>1203</v>
      </c>
      <c r="E362" s="16" t="str">
        <f t="shared" si="10"/>
        <v>410402195912200000</v>
      </c>
      <c r="F362" s="4" t="s">
        <v>1204</v>
      </c>
      <c r="G362" s="1" t="s">
        <v>1205</v>
      </c>
      <c r="H362" s="1" t="s">
        <v>595</v>
      </c>
      <c r="I362" s="1">
        <v>2381</v>
      </c>
      <c r="J362" s="1" t="s">
        <v>595</v>
      </c>
      <c r="K362" s="1">
        <f t="shared" si="11"/>
        <v>2381</v>
      </c>
      <c r="L362" s="1" t="s">
        <v>1086</v>
      </c>
    </row>
    <row r="363" spans="1:12" ht="21" customHeight="1">
      <c r="A363" s="1" t="s">
        <v>3204</v>
      </c>
      <c r="B363" s="1" t="s">
        <v>1206</v>
      </c>
      <c r="C363" s="1" t="s">
        <v>10</v>
      </c>
      <c r="D363" s="4" t="s">
        <v>1207</v>
      </c>
      <c r="E363" s="16" t="str">
        <f t="shared" si="10"/>
        <v>410402197108110000</v>
      </c>
      <c r="F363" s="4" t="s">
        <v>1208</v>
      </c>
      <c r="G363" s="1" t="s">
        <v>1209</v>
      </c>
      <c r="H363" s="1" t="s">
        <v>595</v>
      </c>
      <c r="I363" s="1">
        <v>1406</v>
      </c>
      <c r="J363" s="1" t="s">
        <v>595</v>
      </c>
      <c r="K363" s="1">
        <f t="shared" si="11"/>
        <v>1406</v>
      </c>
      <c r="L363" s="1" t="s">
        <v>1086</v>
      </c>
    </row>
    <row r="364" spans="1:12" ht="21" customHeight="1">
      <c r="A364" s="1" t="s">
        <v>3205</v>
      </c>
      <c r="B364" s="1" t="s">
        <v>1210</v>
      </c>
      <c r="C364" s="1" t="s">
        <v>24</v>
      </c>
      <c r="D364" s="4" t="s">
        <v>1211</v>
      </c>
      <c r="E364" s="16" t="str">
        <f t="shared" si="10"/>
        <v>220581196412200000</v>
      </c>
      <c r="F364" s="4" t="s">
        <v>1212</v>
      </c>
      <c r="G364" s="1" t="s">
        <v>1147</v>
      </c>
      <c r="H364" s="1" t="s">
        <v>1197</v>
      </c>
      <c r="I364" s="1">
        <v>1501</v>
      </c>
      <c r="J364" s="1">
        <v>1001</v>
      </c>
      <c r="K364" s="1">
        <f t="shared" si="11"/>
        <v>2502</v>
      </c>
      <c r="L364" s="1" t="s">
        <v>1086</v>
      </c>
    </row>
    <row r="365" spans="1:12" ht="21" customHeight="1">
      <c r="A365" s="1" t="s">
        <v>3206</v>
      </c>
      <c r="B365" s="1" t="s">
        <v>1213</v>
      </c>
      <c r="C365" s="1" t="s">
        <v>10</v>
      </c>
      <c r="D365" s="4" t="s">
        <v>1214</v>
      </c>
      <c r="E365" s="16" t="str">
        <f t="shared" si="10"/>
        <v>410411197012190000</v>
      </c>
      <c r="F365" s="4" t="s">
        <v>1215</v>
      </c>
      <c r="G365" s="1" t="s">
        <v>1147</v>
      </c>
      <c r="H365" s="1" t="s">
        <v>595</v>
      </c>
      <c r="I365" s="1">
        <v>1758</v>
      </c>
      <c r="J365" s="1" t="s">
        <v>595</v>
      </c>
      <c r="K365" s="1">
        <f t="shared" si="11"/>
        <v>1758</v>
      </c>
      <c r="L365" s="1" t="s">
        <v>1086</v>
      </c>
    </row>
    <row r="366" spans="1:12" ht="21" customHeight="1">
      <c r="A366" s="1" t="s">
        <v>3207</v>
      </c>
      <c r="B366" s="1" t="s">
        <v>1216</v>
      </c>
      <c r="C366" s="1" t="s">
        <v>10</v>
      </c>
      <c r="D366" s="4" t="s">
        <v>1217</v>
      </c>
      <c r="E366" s="16" t="str">
        <f t="shared" si="10"/>
        <v>410402197201200000</v>
      </c>
      <c r="F366" s="4" t="s">
        <v>1218</v>
      </c>
      <c r="G366" s="1" t="s">
        <v>1158</v>
      </c>
      <c r="H366" s="1" t="s">
        <v>595</v>
      </c>
      <c r="I366" s="1">
        <v>1055</v>
      </c>
      <c r="J366" s="1" t="s">
        <v>595</v>
      </c>
      <c r="K366" s="1">
        <f t="shared" si="11"/>
        <v>1055</v>
      </c>
      <c r="L366" s="1" t="s">
        <v>1086</v>
      </c>
    </row>
    <row r="367" spans="1:12" ht="21" customHeight="1">
      <c r="A367" s="1" t="s">
        <v>3208</v>
      </c>
      <c r="B367" s="1" t="s">
        <v>1219</v>
      </c>
      <c r="C367" s="1" t="s">
        <v>10</v>
      </c>
      <c r="D367" s="4" t="s">
        <v>1220</v>
      </c>
      <c r="E367" s="16" t="str">
        <f t="shared" si="10"/>
        <v>410426197504120000</v>
      </c>
      <c r="F367" s="4" t="s">
        <v>1221</v>
      </c>
      <c r="G367" s="1" t="s">
        <v>1147</v>
      </c>
      <c r="H367" s="1" t="s">
        <v>595</v>
      </c>
      <c r="I367" s="1">
        <v>1758</v>
      </c>
      <c r="J367" s="1" t="s">
        <v>595</v>
      </c>
      <c r="K367" s="1">
        <f t="shared" si="11"/>
        <v>1758</v>
      </c>
      <c r="L367" s="1" t="s">
        <v>1086</v>
      </c>
    </row>
    <row r="368" spans="1:12" ht="21" customHeight="1">
      <c r="A368" s="1" t="s">
        <v>3209</v>
      </c>
      <c r="B368" s="1" t="s">
        <v>1222</v>
      </c>
      <c r="C368" s="1" t="s">
        <v>10</v>
      </c>
      <c r="D368" s="4" t="s">
        <v>1223</v>
      </c>
      <c r="E368" s="16" t="str">
        <f t="shared" si="10"/>
        <v>410403197505070000</v>
      </c>
      <c r="F368" s="4" t="s">
        <v>1224</v>
      </c>
      <c r="G368" s="1" t="s">
        <v>1201</v>
      </c>
      <c r="H368" s="1" t="s">
        <v>595</v>
      </c>
      <c r="I368" s="1">
        <v>1406</v>
      </c>
      <c r="J368" s="1" t="s">
        <v>595</v>
      </c>
      <c r="K368" s="1">
        <f t="shared" si="11"/>
        <v>1406</v>
      </c>
      <c r="L368" s="1" t="s">
        <v>1086</v>
      </c>
    </row>
    <row r="369" spans="1:12" ht="21" customHeight="1">
      <c r="A369" s="1" t="s">
        <v>3210</v>
      </c>
      <c r="B369" s="1" t="s">
        <v>1225</v>
      </c>
      <c r="C369" s="1" t="s">
        <v>10</v>
      </c>
      <c r="D369" s="4" t="s">
        <v>1226</v>
      </c>
      <c r="E369" s="16" t="str">
        <f t="shared" si="10"/>
        <v>410403197602140000</v>
      </c>
      <c r="F369" s="4" t="s">
        <v>1227</v>
      </c>
      <c r="G369" s="1" t="s">
        <v>1201</v>
      </c>
      <c r="H369" s="1" t="s">
        <v>595</v>
      </c>
      <c r="I369" s="1">
        <v>1406</v>
      </c>
      <c r="J369" s="1" t="s">
        <v>595</v>
      </c>
      <c r="K369" s="1">
        <f t="shared" si="11"/>
        <v>1406</v>
      </c>
      <c r="L369" s="1" t="s">
        <v>1086</v>
      </c>
    </row>
    <row r="370" spans="1:12" ht="21" customHeight="1">
      <c r="A370" s="1" t="s">
        <v>3211</v>
      </c>
      <c r="B370" s="1" t="s">
        <v>1228</v>
      </c>
      <c r="C370" s="1" t="s">
        <v>10</v>
      </c>
      <c r="D370" s="4" t="s">
        <v>1229</v>
      </c>
      <c r="E370" s="16" t="str">
        <f t="shared" si="10"/>
        <v>410223197301250000</v>
      </c>
      <c r="F370" s="4" t="s">
        <v>1230</v>
      </c>
      <c r="G370" s="1" t="s">
        <v>1201</v>
      </c>
      <c r="H370" s="1" t="s">
        <v>595</v>
      </c>
      <c r="I370" s="1">
        <v>1406</v>
      </c>
      <c r="J370" s="1" t="s">
        <v>595</v>
      </c>
      <c r="K370" s="1">
        <f t="shared" si="11"/>
        <v>1406</v>
      </c>
      <c r="L370" s="1" t="s">
        <v>1086</v>
      </c>
    </row>
    <row r="371" spans="1:12" ht="21" customHeight="1">
      <c r="A371" s="1" t="s">
        <v>3212</v>
      </c>
      <c r="B371" s="1" t="s">
        <v>1231</v>
      </c>
      <c r="C371" s="1" t="s">
        <v>10</v>
      </c>
      <c r="D371" s="4" t="s">
        <v>1232</v>
      </c>
      <c r="E371" s="16" t="str">
        <f t="shared" si="10"/>
        <v>411121196911090000</v>
      </c>
      <c r="F371" s="4" t="s">
        <v>1233</v>
      </c>
      <c r="G371" s="1" t="s">
        <v>1147</v>
      </c>
      <c r="H371" s="1" t="s">
        <v>595</v>
      </c>
      <c r="I371" s="1">
        <v>1758</v>
      </c>
      <c r="J371" s="1" t="s">
        <v>595</v>
      </c>
      <c r="K371" s="1">
        <f t="shared" si="11"/>
        <v>1758</v>
      </c>
      <c r="L371" s="1" t="s">
        <v>1086</v>
      </c>
    </row>
    <row r="372" spans="1:12" ht="21" customHeight="1">
      <c r="A372" s="1" t="s">
        <v>3213</v>
      </c>
      <c r="B372" s="1" t="s">
        <v>1234</v>
      </c>
      <c r="C372" s="1" t="s">
        <v>10</v>
      </c>
      <c r="D372" s="4" t="s">
        <v>1235</v>
      </c>
      <c r="E372" s="16" t="str">
        <f t="shared" si="10"/>
        <v>410402197509160000</v>
      </c>
      <c r="F372" s="4" t="s">
        <v>1236</v>
      </c>
      <c r="G372" s="1" t="s">
        <v>1147</v>
      </c>
      <c r="H372" s="1" t="s">
        <v>595</v>
      </c>
      <c r="I372" s="1">
        <v>1758</v>
      </c>
      <c r="J372" s="1" t="s">
        <v>595</v>
      </c>
      <c r="K372" s="1">
        <f t="shared" si="11"/>
        <v>1758</v>
      </c>
      <c r="L372" s="1" t="s">
        <v>1086</v>
      </c>
    </row>
    <row r="373" spans="1:12" ht="21" customHeight="1">
      <c r="A373" s="1" t="s">
        <v>3214</v>
      </c>
      <c r="B373" s="1" t="s">
        <v>1237</v>
      </c>
      <c r="C373" s="1" t="s">
        <v>10</v>
      </c>
      <c r="D373" s="4" t="s">
        <v>1238</v>
      </c>
      <c r="E373" s="16" t="str">
        <f t="shared" si="10"/>
        <v>410881197004040000</v>
      </c>
      <c r="F373" s="4" t="s">
        <v>1239</v>
      </c>
      <c r="G373" s="1" t="s">
        <v>1201</v>
      </c>
      <c r="H373" s="1" t="s">
        <v>595</v>
      </c>
      <c r="I373" s="1">
        <v>1406</v>
      </c>
      <c r="J373" s="1" t="s">
        <v>595</v>
      </c>
      <c r="K373" s="1">
        <f t="shared" si="11"/>
        <v>1406</v>
      </c>
      <c r="L373" s="1" t="s">
        <v>1086</v>
      </c>
    </row>
    <row r="374" spans="1:12" ht="21" customHeight="1">
      <c r="A374" s="1" t="s">
        <v>3215</v>
      </c>
      <c r="B374" s="1" t="s">
        <v>1240</v>
      </c>
      <c r="C374" s="1" t="s">
        <v>10</v>
      </c>
      <c r="D374" s="4" t="s">
        <v>1241</v>
      </c>
      <c r="E374" s="16" t="str">
        <f t="shared" si="10"/>
        <v>410402197105200000</v>
      </c>
      <c r="F374" s="4" t="s">
        <v>1242</v>
      </c>
      <c r="G374" s="1" t="s">
        <v>1201</v>
      </c>
      <c r="H374" s="1" t="s">
        <v>595</v>
      </c>
      <c r="I374" s="1">
        <v>1406</v>
      </c>
      <c r="J374" s="1" t="s">
        <v>595</v>
      </c>
      <c r="K374" s="1">
        <f t="shared" si="11"/>
        <v>1406</v>
      </c>
      <c r="L374" s="1" t="s">
        <v>1086</v>
      </c>
    </row>
    <row r="375" spans="1:12" ht="21" customHeight="1">
      <c r="A375" s="1" t="s">
        <v>3216</v>
      </c>
      <c r="B375" s="1" t="s">
        <v>1243</v>
      </c>
      <c r="C375" s="1" t="s">
        <v>10</v>
      </c>
      <c r="D375" s="4" t="s">
        <v>1244</v>
      </c>
      <c r="E375" s="16" t="str">
        <f t="shared" si="10"/>
        <v>410402196804210000</v>
      </c>
      <c r="F375" s="4" t="s">
        <v>1245</v>
      </c>
      <c r="G375" s="1" t="s">
        <v>1201</v>
      </c>
      <c r="H375" s="1" t="s">
        <v>595</v>
      </c>
      <c r="I375" s="1">
        <v>1406</v>
      </c>
      <c r="J375" s="1" t="s">
        <v>595</v>
      </c>
      <c r="K375" s="1">
        <f t="shared" si="11"/>
        <v>1406</v>
      </c>
      <c r="L375" s="1" t="s">
        <v>1086</v>
      </c>
    </row>
    <row r="376" spans="1:12" ht="21" customHeight="1">
      <c r="A376" s="1" t="s">
        <v>3217</v>
      </c>
      <c r="B376" s="1" t="s">
        <v>1246</v>
      </c>
      <c r="C376" s="1" t="s">
        <v>10</v>
      </c>
      <c r="D376" s="4" t="s">
        <v>1247</v>
      </c>
      <c r="E376" s="16" t="str">
        <f t="shared" si="10"/>
        <v>410412197103240000</v>
      </c>
      <c r="F376" s="4" t="s">
        <v>1248</v>
      </c>
      <c r="G376" s="1" t="s">
        <v>1201</v>
      </c>
      <c r="H376" s="1" t="s">
        <v>595</v>
      </c>
      <c r="I376" s="1">
        <v>1406</v>
      </c>
      <c r="J376" s="1" t="s">
        <v>595</v>
      </c>
      <c r="K376" s="1">
        <f t="shared" si="11"/>
        <v>1406</v>
      </c>
      <c r="L376" s="1" t="s">
        <v>1086</v>
      </c>
    </row>
    <row r="377" spans="1:12" ht="21" customHeight="1">
      <c r="A377" s="1" t="s">
        <v>3218</v>
      </c>
      <c r="B377" s="1" t="s">
        <v>1249</v>
      </c>
      <c r="C377" s="1" t="s">
        <v>10</v>
      </c>
      <c r="D377" s="4" t="s">
        <v>1250</v>
      </c>
      <c r="E377" s="16" t="str">
        <f t="shared" si="10"/>
        <v>411022197306160000</v>
      </c>
      <c r="F377" s="4" t="s">
        <v>1251</v>
      </c>
      <c r="G377" s="1" t="s">
        <v>1201</v>
      </c>
      <c r="H377" s="1" t="s">
        <v>595</v>
      </c>
      <c r="I377" s="1">
        <v>1406</v>
      </c>
      <c r="J377" s="1" t="s">
        <v>595</v>
      </c>
      <c r="K377" s="1">
        <f t="shared" si="11"/>
        <v>1406</v>
      </c>
      <c r="L377" s="1" t="s">
        <v>1086</v>
      </c>
    </row>
    <row r="378" spans="1:12" ht="21" customHeight="1">
      <c r="A378" s="1" t="s">
        <v>3219</v>
      </c>
      <c r="B378" s="1" t="s">
        <v>1252</v>
      </c>
      <c r="C378" s="1" t="s">
        <v>10</v>
      </c>
      <c r="D378" s="4" t="s">
        <v>1253</v>
      </c>
      <c r="E378" s="16" t="str">
        <f t="shared" si="10"/>
        <v>410422197007120000</v>
      </c>
      <c r="F378" s="4" t="s">
        <v>1254</v>
      </c>
      <c r="G378" s="1" t="s">
        <v>1147</v>
      </c>
      <c r="H378" s="1" t="s">
        <v>595</v>
      </c>
      <c r="I378" s="1">
        <v>1758</v>
      </c>
      <c r="J378" s="1" t="s">
        <v>595</v>
      </c>
      <c r="K378" s="1">
        <f t="shared" si="11"/>
        <v>1758</v>
      </c>
      <c r="L378" s="1" t="s">
        <v>1086</v>
      </c>
    </row>
    <row r="379" spans="1:12" ht="21" customHeight="1">
      <c r="A379" s="1" t="s">
        <v>3220</v>
      </c>
      <c r="B379" s="1" t="s">
        <v>1255</v>
      </c>
      <c r="C379" s="1" t="s">
        <v>24</v>
      </c>
      <c r="D379" s="4" t="s">
        <v>1256</v>
      </c>
      <c r="E379" s="16" t="str">
        <f t="shared" si="10"/>
        <v>410402196606060000</v>
      </c>
      <c r="F379" s="4" t="s">
        <v>1257</v>
      </c>
      <c r="G379" s="1" t="s">
        <v>1147</v>
      </c>
      <c r="H379" s="1" t="s">
        <v>595</v>
      </c>
      <c r="I379" s="1">
        <v>1758</v>
      </c>
      <c r="J379" s="1" t="s">
        <v>595</v>
      </c>
      <c r="K379" s="1">
        <f t="shared" si="11"/>
        <v>1758</v>
      </c>
      <c r="L379" s="1" t="s">
        <v>1086</v>
      </c>
    </row>
    <row r="380" spans="1:12" ht="21" customHeight="1">
      <c r="A380" s="1" t="s">
        <v>3221</v>
      </c>
      <c r="B380" s="1" t="s">
        <v>1258</v>
      </c>
      <c r="C380" s="1" t="s">
        <v>10</v>
      </c>
      <c r="D380" s="4" t="s">
        <v>1259</v>
      </c>
      <c r="E380" s="16" t="str">
        <f t="shared" si="10"/>
        <v>410421197404020000</v>
      </c>
      <c r="F380" s="4" t="s">
        <v>1260</v>
      </c>
      <c r="G380" s="1" t="s">
        <v>1201</v>
      </c>
      <c r="H380" s="1" t="s">
        <v>595</v>
      </c>
      <c r="I380" s="1">
        <v>1406</v>
      </c>
      <c r="J380" s="1" t="s">
        <v>595</v>
      </c>
      <c r="K380" s="1">
        <f t="shared" si="11"/>
        <v>1406</v>
      </c>
      <c r="L380" s="1" t="s">
        <v>1086</v>
      </c>
    </row>
    <row r="381" spans="1:12" ht="21" customHeight="1">
      <c r="A381" s="1" t="s">
        <v>3222</v>
      </c>
      <c r="B381" s="1" t="s">
        <v>1261</v>
      </c>
      <c r="C381" s="1" t="s">
        <v>10</v>
      </c>
      <c r="D381" s="4" t="s">
        <v>1262</v>
      </c>
      <c r="E381" s="16" t="str">
        <f t="shared" si="10"/>
        <v>410402197411160000</v>
      </c>
      <c r="F381" s="4" t="s">
        <v>1263</v>
      </c>
      <c r="G381" s="1" t="s">
        <v>1147</v>
      </c>
      <c r="H381" s="1" t="s">
        <v>595</v>
      </c>
      <c r="I381" s="1">
        <v>1758</v>
      </c>
      <c r="J381" s="1" t="s">
        <v>595</v>
      </c>
      <c r="K381" s="1">
        <f t="shared" si="11"/>
        <v>1758</v>
      </c>
      <c r="L381" s="1" t="s">
        <v>1086</v>
      </c>
    </row>
    <row r="382" spans="1:12" ht="21" customHeight="1">
      <c r="A382" s="1" t="s">
        <v>3223</v>
      </c>
      <c r="B382" s="1" t="s">
        <v>1264</v>
      </c>
      <c r="C382" s="1" t="s">
        <v>10</v>
      </c>
      <c r="D382" s="4" t="s">
        <v>1265</v>
      </c>
      <c r="E382" s="16" t="str">
        <f t="shared" si="10"/>
        <v>410402197304170000</v>
      </c>
      <c r="F382" s="4" t="s">
        <v>1266</v>
      </c>
      <c r="G382" s="1" t="s">
        <v>1147</v>
      </c>
      <c r="H382" s="1" t="s">
        <v>595</v>
      </c>
      <c r="I382" s="1">
        <v>1758</v>
      </c>
      <c r="J382" s="1" t="s">
        <v>595</v>
      </c>
      <c r="K382" s="1">
        <f t="shared" si="11"/>
        <v>1758</v>
      </c>
      <c r="L382" s="1" t="s">
        <v>1086</v>
      </c>
    </row>
    <row r="383" spans="1:12" ht="21" customHeight="1">
      <c r="A383" s="1" t="s">
        <v>3224</v>
      </c>
      <c r="B383" s="1" t="s">
        <v>1267</v>
      </c>
      <c r="C383" s="1" t="s">
        <v>10</v>
      </c>
      <c r="D383" s="4" t="s">
        <v>1268</v>
      </c>
      <c r="E383" s="16" t="str">
        <f t="shared" si="10"/>
        <v>410402197411210000</v>
      </c>
      <c r="F383" s="4" t="s">
        <v>1269</v>
      </c>
      <c r="G383" s="1" t="s">
        <v>1209</v>
      </c>
      <c r="H383" s="1" t="s">
        <v>1154</v>
      </c>
      <c r="I383" s="1">
        <v>1406</v>
      </c>
      <c r="J383" s="1">
        <v>984</v>
      </c>
      <c r="K383" s="1">
        <f t="shared" si="11"/>
        <v>2390</v>
      </c>
      <c r="L383" s="1" t="s">
        <v>1086</v>
      </c>
    </row>
    <row r="384" spans="1:12" ht="21" customHeight="1">
      <c r="A384" s="1" t="s">
        <v>3225</v>
      </c>
      <c r="B384" s="1" t="s">
        <v>1270</v>
      </c>
      <c r="C384" s="1" t="s">
        <v>10</v>
      </c>
      <c r="D384" s="4" t="s">
        <v>1271</v>
      </c>
      <c r="E384" s="16" t="str">
        <f t="shared" si="10"/>
        <v>410402197002210000</v>
      </c>
      <c r="F384" s="4" t="s">
        <v>1272</v>
      </c>
      <c r="G384" s="1" t="s">
        <v>1209</v>
      </c>
      <c r="H384" s="1" t="s">
        <v>1154</v>
      </c>
      <c r="I384" s="1">
        <v>1406</v>
      </c>
      <c r="J384" s="1">
        <v>984</v>
      </c>
      <c r="K384" s="1">
        <f t="shared" si="11"/>
        <v>2390</v>
      </c>
      <c r="L384" s="1" t="s">
        <v>1086</v>
      </c>
    </row>
    <row r="385" spans="1:12" ht="21" customHeight="1">
      <c r="A385" s="1" t="s">
        <v>3226</v>
      </c>
      <c r="B385" s="1" t="s">
        <v>1273</v>
      </c>
      <c r="C385" s="1" t="s">
        <v>10</v>
      </c>
      <c r="D385" s="4" t="s">
        <v>1274</v>
      </c>
      <c r="E385" s="16" t="str">
        <f t="shared" si="10"/>
        <v>411022197108130000</v>
      </c>
      <c r="F385" s="4" t="s">
        <v>1275</v>
      </c>
      <c r="G385" s="1" t="s">
        <v>1147</v>
      </c>
      <c r="H385" s="1" t="s">
        <v>595</v>
      </c>
      <c r="I385" s="1">
        <v>1758</v>
      </c>
      <c r="J385" s="1" t="s">
        <v>595</v>
      </c>
      <c r="K385" s="1">
        <f t="shared" si="11"/>
        <v>1758</v>
      </c>
      <c r="L385" s="1" t="s">
        <v>1086</v>
      </c>
    </row>
    <row r="386" spans="1:12" ht="21" customHeight="1">
      <c r="A386" s="1" t="s">
        <v>3227</v>
      </c>
      <c r="B386" s="1" t="s">
        <v>1276</v>
      </c>
      <c r="C386" s="1" t="s">
        <v>10</v>
      </c>
      <c r="D386" s="4" t="s">
        <v>1277</v>
      </c>
      <c r="E386" s="16" t="str">
        <f t="shared" si="10"/>
        <v>410425197404070000</v>
      </c>
      <c r="F386" s="4" t="s">
        <v>1278</v>
      </c>
      <c r="G386" s="1" t="s">
        <v>1201</v>
      </c>
      <c r="H386" s="1" t="s">
        <v>595</v>
      </c>
      <c r="I386" s="1">
        <v>1406</v>
      </c>
      <c r="J386" s="1" t="s">
        <v>595</v>
      </c>
      <c r="K386" s="1">
        <f t="shared" si="11"/>
        <v>1406</v>
      </c>
      <c r="L386" s="1" t="s">
        <v>1086</v>
      </c>
    </row>
    <row r="387" spans="1:12" ht="21" customHeight="1">
      <c r="A387" s="1" t="s">
        <v>3228</v>
      </c>
      <c r="B387" s="1" t="s">
        <v>1279</v>
      </c>
      <c r="C387" s="1" t="s">
        <v>10</v>
      </c>
      <c r="D387" s="4" t="s">
        <v>1280</v>
      </c>
      <c r="E387" s="16" t="str">
        <f t="shared" si="10"/>
        <v>410422197509190000</v>
      </c>
      <c r="F387" s="4" t="s">
        <v>1281</v>
      </c>
      <c r="G387" s="1" t="s">
        <v>1147</v>
      </c>
      <c r="H387" s="1" t="s">
        <v>595</v>
      </c>
      <c r="I387" s="1">
        <v>1758</v>
      </c>
      <c r="J387" s="1" t="s">
        <v>595</v>
      </c>
      <c r="K387" s="1">
        <f t="shared" si="11"/>
        <v>1758</v>
      </c>
      <c r="L387" s="1" t="s">
        <v>1086</v>
      </c>
    </row>
    <row r="388" spans="1:12" ht="21" customHeight="1">
      <c r="A388" s="1" t="s">
        <v>3229</v>
      </c>
      <c r="B388" s="1" t="s">
        <v>1282</v>
      </c>
      <c r="C388" s="1" t="s">
        <v>10</v>
      </c>
      <c r="D388" s="4" t="s">
        <v>1283</v>
      </c>
      <c r="E388" s="16" t="str">
        <f t="shared" si="10"/>
        <v>410422197207150000</v>
      </c>
      <c r="F388" s="4" t="s">
        <v>1284</v>
      </c>
      <c r="G388" s="1" t="s">
        <v>1201</v>
      </c>
      <c r="H388" s="1" t="s">
        <v>595</v>
      </c>
      <c r="I388" s="1">
        <v>1406</v>
      </c>
      <c r="J388" s="1" t="s">
        <v>595</v>
      </c>
      <c r="K388" s="1">
        <f t="shared" si="11"/>
        <v>1406</v>
      </c>
      <c r="L388" s="1" t="s">
        <v>1086</v>
      </c>
    </row>
    <row r="389" spans="1:12" ht="21" customHeight="1">
      <c r="A389" s="1" t="s">
        <v>3230</v>
      </c>
      <c r="B389" s="1" t="s">
        <v>1285</v>
      </c>
      <c r="C389" s="1" t="s">
        <v>10</v>
      </c>
      <c r="D389" s="4" t="s">
        <v>1286</v>
      </c>
      <c r="E389" s="16" t="str">
        <f t="shared" ref="E389:E452" si="12">REPLACE(D389,LEN(D389)-3,4,"0000")</f>
        <v>410402197411160000</v>
      </c>
      <c r="F389" s="4" t="s">
        <v>1287</v>
      </c>
      <c r="G389" s="1" t="s">
        <v>1201</v>
      </c>
      <c r="H389" s="1" t="s">
        <v>595</v>
      </c>
      <c r="I389" s="1">
        <v>1406</v>
      </c>
      <c r="J389" s="1" t="s">
        <v>595</v>
      </c>
      <c r="K389" s="1">
        <f t="shared" ref="K389:K452" si="13">SUM(I389:J389)</f>
        <v>1406</v>
      </c>
      <c r="L389" s="1" t="s">
        <v>1086</v>
      </c>
    </row>
    <row r="390" spans="1:12" ht="21" customHeight="1">
      <c r="A390" s="1" t="s">
        <v>752</v>
      </c>
      <c r="B390" s="1" t="s">
        <v>1288</v>
      </c>
      <c r="C390" s="1" t="s">
        <v>10</v>
      </c>
      <c r="D390" s="4" t="s">
        <v>1289</v>
      </c>
      <c r="E390" s="16" t="str">
        <f t="shared" si="12"/>
        <v>410402197105150000</v>
      </c>
      <c r="F390" s="4" t="s">
        <v>1290</v>
      </c>
      <c r="G390" s="1" t="s">
        <v>1147</v>
      </c>
      <c r="H390" s="1" t="s">
        <v>595</v>
      </c>
      <c r="I390" s="1">
        <v>1758</v>
      </c>
      <c r="J390" s="1" t="s">
        <v>595</v>
      </c>
      <c r="K390" s="1">
        <f t="shared" si="13"/>
        <v>1758</v>
      </c>
      <c r="L390" s="1" t="s">
        <v>1086</v>
      </c>
    </row>
    <row r="391" spans="1:12" ht="21" customHeight="1">
      <c r="A391" s="1" t="s">
        <v>3231</v>
      </c>
      <c r="B391" s="1" t="s">
        <v>1291</v>
      </c>
      <c r="C391" s="1" t="s">
        <v>10</v>
      </c>
      <c r="D391" s="4" t="s">
        <v>1292</v>
      </c>
      <c r="E391" s="16" t="str">
        <f t="shared" si="12"/>
        <v>410402197409140000</v>
      </c>
      <c r="F391" s="4" t="s">
        <v>1293</v>
      </c>
      <c r="G391" s="1" t="s">
        <v>1758</v>
      </c>
      <c r="H391" s="1" t="s">
        <v>595</v>
      </c>
      <c r="I391" s="1">
        <v>3628</v>
      </c>
      <c r="J391" s="1" t="s">
        <v>595</v>
      </c>
      <c r="K391" s="1">
        <f t="shared" si="13"/>
        <v>3628</v>
      </c>
      <c r="L391" s="1" t="s">
        <v>1086</v>
      </c>
    </row>
    <row r="392" spans="1:12" ht="21" customHeight="1">
      <c r="A392" s="1" t="s">
        <v>3232</v>
      </c>
      <c r="B392" s="1" t="s">
        <v>1294</v>
      </c>
      <c r="C392" s="1" t="s">
        <v>10</v>
      </c>
      <c r="D392" s="4" t="s">
        <v>1295</v>
      </c>
      <c r="E392" s="16" t="str">
        <f t="shared" si="12"/>
        <v>410402197102210000</v>
      </c>
      <c r="F392" s="4" t="s">
        <v>1296</v>
      </c>
      <c r="G392" s="1" t="s">
        <v>1147</v>
      </c>
      <c r="H392" s="1" t="s">
        <v>595</v>
      </c>
      <c r="I392" s="1">
        <v>1758</v>
      </c>
      <c r="J392" s="1" t="s">
        <v>595</v>
      </c>
      <c r="K392" s="1">
        <f t="shared" si="13"/>
        <v>1758</v>
      </c>
      <c r="L392" s="1" t="s">
        <v>1086</v>
      </c>
    </row>
    <row r="393" spans="1:12" ht="21" customHeight="1">
      <c r="A393" s="1" t="s">
        <v>3233</v>
      </c>
      <c r="B393" s="1" t="s">
        <v>1297</v>
      </c>
      <c r="C393" s="1" t="s">
        <v>10</v>
      </c>
      <c r="D393" s="4" t="s">
        <v>1298</v>
      </c>
      <c r="E393" s="16" t="str">
        <f t="shared" si="12"/>
        <v>411121197101010000</v>
      </c>
      <c r="F393" s="4" t="s">
        <v>1299</v>
      </c>
      <c r="G393" s="1" t="s">
        <v>1147</v>
      </c>
      <c r="H393" s="1" t="s">
        <v>595</v>
      </c>
      <c r="I393" s="1">
        <v>1758</v>
      </c>
      <c r="J393" s="1" t="s">
        <v>595</v>
      </c>
      <c r="K393" s="1">
        <f t="shared" si="13"/>
        <v>1758</v>
      </c>
      <c r="L393" s="1" t="s">
        <v>1086</v>
      </c>
    </row>
    <row r="394" spans="1:12" ht="21" customHeight="1">
      <c r="A394" s="1" t="s">
        <v>3234</v>
      </c>
      <c r="B394" s="1" t="s">
        <v>1300</v>
      </c>
      <c r="C394" s="1" t="s">
        <v>10</v>
      </c>
      <c r="D394" s="4" t="s">
        <v>1301</v>
      </c>
      <c r="E394" s="16" t="str">
        <f t="shared" si="12"/>
        <v>410402197403150000</v>
      </c>
      <c r="F394" s="4" t="s">
        <v>1302</v>
      </c>
      <c r="G394" s="1" t="s">
        <v>1758</v>
      </c>
      <c r="H394" s="1" t="s">
        <v>595</v>
      </c>
      <c r="I394" s="1">
        <v>3277</v>
      </c>
      <c r="J394" s="1" t="s">
        <v>595</v>
      </c>
      <c r="K394" s="1">
        <f t="shared" si="13"/>
        <v>3277</v>
      </c>
      <c r="L394" s="1" t="s">
        <v>1086</v>
      </c>
    </row>
    <row r="395" spans="1:12" ht="21" customHeight="1">
      <c r="A395" s="1" t="s">
        <v>3235</v>
      </c>
      <c r="B395" s="1" t="s">
        <v>1303</v>
      </c>
      <c r="C395" s="1" t="s">
        <v>10</v>
      </c>
      <c r="D395" s="4" t="s">
        <v>1304</v>
      </c>
      <c r="E395" s="16" t="str">
        <f t="shared" si="12"/>
        <v>412826197103010000</v>
      </c>
      <c r="F395" s="4" t="s">
        <v>1305</v>
      </c>
      <c r="G395" s="1">
        <v>18.7</v>
      </c>
      <c r="H395" s="1" t="s">
        <v>595</v>
      </c>
      <c r="I395" s="1">
        <v>352</v>
      </c>
      <c r="J395" s="1" t="s">
        <v>595</v>
      </c>
      <c r="K395" s="1">
        <f t="shared" si="13"/>
        <v>352</v>
      </c>
      <c r="L395" s="1" t="s">
        <v>1086</v>
      </c>
    </row>
    <row r="396" spans="1:12" ht="21" customHeight="1">
      <c r="A396" s="1" t="s">
        <v>3236</v>
      </c>
      <c r="B396" s="1" t="s">
        <v>1306</v>
      </c>
      <c r="C396" s="1" t="s">
        <v>10</v>
      </c>
      <c r="D396" s="4" t="s">
        <v>1307</v>
      </c>
      <c r="E396" s="16" t="str">
        <f t="shared" si="12"/>
        <v>410403197412030000</v>
      </c>
      <c r="F396" s="4" t="s">
        <v>1308</v>
      </c>
      <c r="G396" s="1" t="s">
        <v>1159</v>
      </c>
      <c r="H396" s="1" t="s">
        <v>1159</v>
      </c>
      <c r="I396" s="1">
        <v>703</v>
      </c>
      <c r="J396" s="1">
        <v>193</v>
      </c>
      <c r="K396" s="1">
        <f t="shared" si="13"/>
        <v>896</v>
      </c>
      <c r="L396" s="1" t="s">
        <v>1086</v>
      </c>
    </row>
    <row r="397" spans="1:12" ht="21" customHeight="1">
      <c r="A397" s="1" t="s">
        <v>3237</v>
      </c>
      <c r="B397" s="1" t="s">
        <v>1309</v>
      </c>
      <c r="C397" s="1" t="s">
        <v>24</v>
      </c>
      <c r="D397" s="4" t="s">
        <v>1310</v>
      </c>
      <c r="E397" s="16" t="str">
        <f t="shared" si="12"/>
        <v>412323196802100000</v>
      </c>
      <c r="F397" s="4" t="s">
        <v>1311</v>
      </c>
      <c r="G397" s="1" t="s">
        <v>1209</v>
      </c>
      <c r="H397" s="1" t="s">
        <v>595</v>
      </c>
      <c r="I397" s="1">
        <v>1406</v>
      </c>
      <c r="J397" s="1" t="s">
        <v>595</v>
      </c>
      <c r="K397" s="1">
        <f t="shared" si="13"/>
        <v>1406</v>
      </c>
      <c r="L397" s="1" t="s">
        <v>1086</v>
      </c>
    </row>
    <row r="398" spans="1:12" ht="21" customHeight="1">
      <c r="A398" s="1" t="s">
        <v>3238</v>
      </c>
      <c r="B398" s="1" t="s">
        <v>1312</v>
      </c>
      <c r="C398" s="1" t="s">
        <v>10</v>
      </c>
      <c r="D398" s="4" t="s">
        <v>1313</v>
      </c>
      <c r="E398" s="16" t="str">
        <f t="shared" si="12"/>
        <v>410423196901210000</v>
      </c>
      <c r="F398" s="4" t="s">
        <v>1314</v>
      </c>
      <c r="G398" s="1" t="s">
        <v>1209</v>
      </c>
      <c r="H398" s="1" t="s">
        <v>595</v>
      </c>
      <c r="I398" s="1">
        <v>1406</v>
      </c>
      <c r="J398" s="1" t="s">
        <v>595</v>
      </c>
      <c r="K398" s="1">
        <f t="shared" si="13"/>
        <v>1406</v>
      </c>
      <c r="L398" s="1" t="s">
        <v>1086</v>
      </c>
    </row>
    <row r="399" spans="1:12" ht="21" customHeight="1">
      <c r="A399" s="1" t="s">
        <v>3239</v>
      </c>
      <c r="B399" s="1" t="s">
        <v>1315</v>
      </c>
      <c r="C399" s="1" t="s">
        <v>10</v>
      </c>
      <c r="D399" s="4" t="s">
        <v>1316</v>
      </c>
      <c r="E399" s="16" t="str">
        <f t="shared" si="12"/>
        <v>410402197004100000</v>
      </c>
      <c r="F399" s="4" t="s">
        <v>1317</v>
      </c>
      <c r="G399" s="1" t="s">
        <v>1205</v>
      </c>
      <c r="H399" s="1" t="s">
        <v>595</v>
      </c>
      <c r="I399" s="1">
        <v>2381</v>
      </c>
      <c r="J399" s="1" t="s">
        <v>595</v>
      </c>
      <c r="K399" s="1">
        <f t="shared" si="13"/>
        <v>2381</v>
      </c>
      <c r="L399" s="1" t="s">
        <v>1086</v>
      </c>
    </row>
    <row r="400" spans="1:12" ht="21" customHeight="1">
      <c r="A400" s="1" t="s">
        <v>3240</v>
      </c>
      <c r="B400" s="1" t="s">
        <v>1318</v>
      </c>
      <c r="C400" s="1" t="s">
        <v>10</v>
      </c>
      <c r="D400" s="4" t="s">
        <v>1319</v>
      </c>
      <c r="E400" s="16" t="str">
        <f t="shared" si="12"/>
        <v>410411197408120000</v>
      </c>
      <c r="F400" s="4" t="s">
        <v>1320</v>
      </c>
      <c r="G400" s="1" t="s">
        <v>1209</v>
      </c>
      <c r="H400" s="1" t="s">
        <v>595</v>
      </c>
      <c r="I400" s="1">
        <v>1406</v>
      </c>
      <c r="J400" s="1" t="s">
        <v>595</v>
      </c>
      <c r="K400" s="1">
        <f t="shared" si="13"/>
        <v>1406</v>
      </c>
      <c r="L400" s="1" t="s">
        <v>1086</v>
      </c>
    </row>
    <row r="401" spans="1:12" ht="21" customHeight="1">
      <c r="A401" s="1" t="s">
        <v>3241</v>
      </c>
      <c r="B401" s="1" t="s">
        <v>1321</v>
      </c>
      <c r="C401" s="1" t="s">
        <v>10</v>
      </c>
      <c r="D401" s="4" t="s">
        <v>1322</v>
      </c>
      <c r="E401" s="16" t="str">
        <f t="shared" si="12"/>
        <v>410402197302070000</v>
      </c>
      <c r="F401" s="4" t="s">
        <v>1323</v>
      </c>
      <c r="G401" s="1" t="s">
        <v>3956</v>
      </c>
      <c r="H401" s="1" t="s">
        <v>595</v>
      </c>
      <c r="I401" s="1">
        <v>2070</v>
      </c>
      <c r="J401" s="1" t="s">
        <v>595</v>
      </c>
      <c r="K401" s="1">
        <f t="shared" si="13"/>
        <v>2070</v>
      </c>
      <c r="L401" s="1" t="s">
        <v>1086</v>
      </c>
    </row>
    <row r="402" spans="1:12" ht="21" customHeight="1">
      <c r="A402" s="1" t="s">
        <v>3242</v>
      </c>
      <c r="B402" s="1" t="s">
        <v>1324</v>
      </c>
      <c r="C402" s="1" t="s">
        <v>10</v>
      </c>
      <c r="D402" s="4" t="s">
        <v>1325</v>
      </c>
      <c r="E402" s="16" t="str">
        <f t="shared" si="12"/>
        <v>410426197204020000</v>
      </c>
      <c r="F402" s="4" t="s">
        <v>1326</v>
      </c>
      <c r="G402" s="1" t="s">
        <v>3964</v>
      </c>
      <c r="H402" s="1" t="s">
        <v>595</v>
      </c>
      <c r="I402" s="1">
        <v>1055</v>
      </c>
      <c r="J402" s="1" t="s">
        <v>595</v>
      </c>
      <c r="K402" s="1">
        <f t="shared" si="13"/>
        <v>1055</v>
      </c>
      <c r="L402" s="1" t="s">
        <v>1086</v>
      </c>
    </row>
    <row r="403" spans="1:12" ht="21" customHeight="1">
      <c r="A403" s="1" t="s">
        <v>3243</v>
      </c>
      <c r="B403" s="1" t="s">
        <v>1327</v>
      </c>
      <c r="C403" s="1" t="s">
        <v>10</v>
      </c>
      <c r="D403" s="4" t="s">
        <v>1328</v>
      </c>
      <c r="E403" s="16" t="str">
        <f t="shared" si="12"/>
        <v>410403197305040000</v>
      </c>
      <c r="F403" s="4" t="s">
        <v>1329</v>
      </c>
      <c r="G403" s="1" t="s">
        <v>1147</v>
      </c>
      <c r="H403" s="1" t="s">
        <v>595</v>
      </c>
      <c r="I403" s="1">
        <v>1758</v>
      </c>
      <c r="J403" s="1" t="s">
        <v>595</v>
      </c>
      <c r="K403" s="1">
        <f t="shared" si="13"/>
        <v>1758</v>
      </c>
      <c r="L403" s="1" t="s">
        <v>1086</v>
      </c>
    </row>
    <row r="404" spans="1:12" ht="21" customHeight="1">
      <c r="A404" s="1" t="s">
        <v>3244</v>
      </c>
      <c r="B404" s="1" t="s">
        <v>1330</v>
      </c>
      <c r="C404" s="1" t="s">
        <v>10</v>
      </c>
      <c r="D404" s="4" t="s">
        <v>1331</v>
      </c>
      <c r="E404" s="16" t="str">
        <f t="shared" si="12"/>
        <v>410402197404090000</v>
      </c>
      <c r="F404" s="4" t="s">
        <v>1332</v>
      </c>
      <c r="G404" s="1">
        <v>18.7</v>
      </c>
      <c r="H404" s="1" t="s">
        <v>595</v>
      </c>
      <c r="I404" s="1">
        <v>352</v>
      </c>
      <c r="J404" s="1" t="s">
        <v>595</v>
      </c>
      <c r="K404" s="1">
        <f t="shared" si="13"/>
        <v>352</v>
      </c>
      <c r="L404" s="1" t="s">
        <v>1086</v>
      </c>
    </row>
    <row r="405" spans="1:12" ht="21" customHeight="1">
      <c r="A405" s="1" t="s">
        <v>3245</v>
      </c>
      <c r="B405" s="1" t="s">
        <v>1333</v>
      </c>
      <c r="C405" s="1" t="s">
        <v>10</v>
      </c>
      <c r="D405" s="4" t="s">
        <v>1334</v>
      </c>
      <c r="E405" s="16" t="str">
        <f t="shared" si="12"/>
        <v>410402197008150000</v>
      </c>
      <c r="F405" s="4" t="s">
        <v>1335</v>
      </c>
      <c r="G405" s="1">
        <v>18.7</v>
      </c>
      <c r="H405" s="1">
        <v>18.7</v>
      </c>
      <c r="I405" s="1">
        <v>352</v>
      </c>
      <c r="J405" s="1">
        <v>105</v>
      </c>
      <c r="K405" s="1">
        <f t="shared" si="13"/>
        <v>457</v>
      </c>
      <c r="L405" s="1" t="s">
        <v>1086</v>
      </c>
    </row>
    <row r="406" spans="1:12" ht="21" customHeight="1">
      <c r="A406" s="1" t="s">
        <v>3246</v>
      </c>
      <c r="B406" s="1" t="s">
        <v>1336</v>
      </c>
      <c r="C406" s="1" t="s">
        <v>10</v>
      </c>
      <c r="D406" s="4" t="s">
        <v>1337</v>
      </c>
      <c r="E406" s="16" t="str">
        <f t="shared" si="12"/>
        <v>410402197406260000</v>
      </c>
      <c r="F406" s="4" t="s">
        <v>1338</v>
      </c>
      <c r="G406" s="1" t="s">
        <v>1147</v>
      </c>
      <c r="H406" s="1" t="s">
        <v>1154</v>
      </c>
      <c r="I406" s="1">
        <v>1758</v>
      </c>
      <c r="J406" s="1">
        <v>580</v>
      </c>
      <c r="K406" s="1">
        <f t="shared" si="13"/>
        <v>2338</v>
      </c>
      <c r="L406" s="1" t="s">
        <v>1086</v>
      </c>
    </row>
    <row r="407" spans="1:12" ht="21" customHeight="1">
      <c r="A407" s="1" t="s">
        <v>3247</v>
      </c>
      <c r="B407" s="1" t="s">
        <v>1339</v>
      </c>
      <c r="C407" s="1" t="s">
        <v>10</v>
      </c>
      <c r="D407" s="4" t="s">
        <v>1340</v>
      </c>
      <c r="E407" s="16" t="str">
        <f t="shared" si="12"/>
        <v>410402197503210000</v>
      </c>
      <c r="F407" s="4" t="s">
        <v>1341</v>
      </c>
      <c r="G407" s="1" t="s">
        <v>1147</v>
      </c>
      <c r="H407" s="1" t="s">
        <v>1147</v>
      </c>
      <c r="I407" s="1">
        <v>1758</v>
      </c>
      <c r="J407" s="1">
        <v>527</v>
      </c>
      <c r="K407" s="1">
        <f t="shared" si="13"/>
        <v>2285</v>
      </c>
      <c r="L407" s="1" t="s">
        <v>1086</v>
      </c>
    </row>
    <row r="408" spans="1:12" ht="21" customHeight="1">
      <c r="A408" s="1" t="s">
        <v>3248</v>
      </c>
      <c r="B408" s="1" t="s">
        <v>1342</v>
      </c>
      <c r="C408" s="1" t="s">
        <v>10</v>
      </c>
      <c r="D408" s="4" t="s">
        <v>1343</v>
      </c>
      <c r="E408" s="16" t="str">
        <f t="shared" si="12"/>
        <v>410403197511250000</v>
      </c>
      <c r="F408" s="4" t="s">
        <v>1344</v>
      </c>
      <c r="G408" s="1" t="s">
        <v>1147</v>
      </c>
      <c r="H408" s="1" t="s">
        <v>595</v>
      </c>
      <c r="I408" s="1">
        <v>1758</v>
      </c>
      <c r="J408" s="1" t="s">
        <v>595</v>
      </c>
      <c r="K408" s="1">
        <f t="shared" si="13"/>
        <v>1758</v>
      </c>
      <c r="L408" s="1" t="s">
        <v>1086</v>
      </c>
    </row>
    <row r="409" spans="1:12" ht="21" customHeight="1">
      <c r="A409" s="1" t="s">
        <v>3249</v>
      </c>
      <c r="B409" s="1" t="s">
        <v>1345</v>
      </c>
      <c r="C409" s="1" t="s">
        <v>10</v>
      </c>
      <c r="D409" s="4" t="s">
        <v>1346</v>
      </c>
      <c r="E409" s="16" t="str">
        <f t="shared" si="12"/>
        <v>410402197511210000</v>
      </c>
      <c r="F409" s="4" t="s">
        <v>1347</v>
      </c>
      <c r="G409" s="1" t="s">
        <v>1201</v>
      </c>
      <c r="H409" s="1" t="s">
        <v>595</v>
      </c>
      <c r="I409" s="1">
        <v>1406</v>
      </c>
      <c r="J409" s="1" t="s">
        <v>595</v>
      </c>
      <c r="K409" s="1">
        <f t="shared" si="13"/>
        <v>1406</v>
      </c>
      <c r="L409" s="1" t="s">
        <v>1086</v>
      </c>
    </row>
    <row r="410" spans="1:12" ht="21" customHeight="1">
      <c r="A410" s="1" t="s">
        <v>3250</v>
      </c>
      <c r="B410" s="1" t="s">
        <v>1348</v>
      </c>
      <c r="C410" s="1" t="s">
        <v>10</v>
      </c>
      <c r="D410" s="4" t="s">
        <v>1349</v>
      </c>
      <c r="E410" s="16" t="str">
        <f t="shared" si="12"/>
        <v>410403197407080000</v>
      </c>
      <c r="F410" s="4" t="s">
        <v>1350</v>
      </c>
      <c r="G410" s="1" t="s">
        <v>1201</v>
      </c>
      <c r="H410" s="1" t="s">
        <v>595</v>
      </c>
      <c r="I410" s="1">
        <v>1406</v>
      </c>
      <c r="J410" s="1" t="s">
        <v>595</v>
      </c>
      <c r="K410" s="1">
        <f t="shared" si="13"/>
        <v>1406</v>
      </c>
      <c r="L410" s="1" t="s">
        <v>1086</v>
      </c>
    </row>
    <row r="411" spans="1:12" ht="21" customHeight="1">
      <c r="A411" s="1" t="s">
        <v>3251</v>
      </c>
      <c r="B411" s="1" t="s">
        <v>1351</v>
      </c>
      <c r="C411" s="1" t="s">
        <v>10</v>
      </c>
      <c r="D411" s="4" t="s">
        <v>1352</v>
      </c>
      <c r="E411" s="16" t="str">
        <f t="shared" si="12"/>
        <v>410825197406280000</v>
      </c>
      <c r="F411" s="4" t="s">
        <v>1353</v>
      </c>
      <c r="G411" s="1" t="s">
        <v>1201</v>
      </c>
      <c r="H411" s="1" t="s">
        <v>1154</v>
      </c>
      <c r="I411" s="1">
        <v>1406</v>
      </c>
      <c r="J411" s="1">
        <v>580</v>
      </c>
      <c r="K411" s="1">
        <f t="shared" si="13"/>
        <v>1986</v>
      </c>
      <c r="L411" s="1" t="s">
        <v>1086</v>
      </c>
    </row>
    <row r="412" spans="1:12" ht="21" customHeight="1">
      <c r="A412" s="1" t="s">
        <v>3252</v>
      </c>
      <c r="B412" s="1" t="s">
        <v>1354</v>
      </c>
      <c r="C412" s="1" t="s">
        <v>10</v>
      </c>
      <c r="D412" s="4" t="s">
        <v>1355</v>
      </c>
      <c r="E412" s="16" t="str">
        <f t="shared" si="12"/>
        <v>411122196906270000</v>
      </c>
      <c r="F412" s="4" t="s">
        <v>1356</v>
      </c>
      <c r="G412" s="1" t="s">
        <v>1201</v>
      </c>
      <c r="H412" s="1" t="s">
        <v>595</v>
      </c>
      <c r="I412" s="1">
        <v>1406</v>
      </c>
      <c r="J412" s="1" t="s">
        <v>595</v>
      </c>
      <c r="K412" s="1">
        <f t="shared" si="13"/>
        <v>1406</v>
      </c>
      <c r="L412" s="1" t="s">
        <v>1086</v>
      </c>
    </row>
    <row r="413" spans="1:12" ht="21" customHeight="1">
      <c r="A413" s="1" t="s">
        <v>3253</v>
      </c>
      <c r="B413" s="1" t="s">
        <v>1357</v>
      </c>
      <c r="C413" s="1" t="s">
        <v>10</v>
      </c>
      <c r="D413" s="4" t="s">
        <v>1358</v>
      </c>
      <c r="E413" s="16" t="str">
        <f t="shared" si="12"/>
        <v>410402197501260000</v>
      </c>
      <c r="F413" s="4" t="s">
        <v>1359</v>
      </c>
      <c r="G413" s="1" t="s">
        <v>1147</v>
      </c>
      <c r="H413" s="1" t="s">
        <v>1154</v>
      </c>
      <c r="I413" s="1">
        <v>1758</v>
      </c>
      <c r="J413" s="1">
        <v>578</v>
      </c>
      <c r="K413" s="1">
        <f t="shared" si="13"/>
        <v>2336</v>
      </c>
      <c r="L413" s="1" t="s">
        <v>1086</v>
      </c>
    </row>
    <row r="414" spans="1:12" ht="21" customHeight="1">
      <c r="A414" s="1" t="s">
        <v>3254</v>
      </c>
      <c r="B414" s="1" t="s">
        <v>1360</v>
      </c>
      <c r="C414" s="1" t="s">
        <v>10</v>
      </c>
      <c r="D414" s="4" t="s">
        <v>1361</v>
      </c>
      <c r="E414" s="16" t="str">
        <f t="shared" si="12"/>
        <v>410402197212230000</v>
      </c>
      <c r="F414" s="4" t="s">
        <v>1362</v>
      </c>
      <c r="G414" s="1" t="s">
        <v>1147</v>
      </c>
      <c r="H414" s="1" t="s">
        <v>595</v>
      </c>
      <c r="I414" s="1">
        <v>1758</v>
      </c>
      <c r="J414" s="1" t="s">
        <v>595</v>
      </c>
      <c r="K414" s="1">
        <f t="shared" si="13"/>
        <v>1758</v>
      </c>
      <c r="L414" s="1" t="s">
        <v>1086</v>
      </c>
    </row>
    <row r="415" spans="1:12" ht="21" customHeight="1">
      <c r="A415" s="1" t="s">
        <v>3255</v>
      </c>
      <c r="B415" s="1" t="s">
        <v>1363</v>
      </c>
      <c r="C415" s="1" t="s">
        <v>10</v>
      </c>
      <c r="D415" s="4" t="s">
        <v>1364</v>
      </c>
      <c r="E415" s="16" t="str">
        <f t="shared" si="12"/>
        <v>410403197411110000</v>
      </c>
      <c r="F415" s="4" t="s">
        <v>1365</v>
      </c>
      <c r="G415" s="1" t="s">
        <v>1147</v>
      </c>
      <c r="H415" s="1" t="s">
        <v>595</v>
      </c>
      <c r="I415" s="1">
        <v>1758</v>
      </c>
      <c r="J415" s="1" t="s">
        <v>595</v>
      </c>
      <c r="K415" s="1">
        <f t="shared" si="13"/>
        <v>1758</v>
      </c>
      <c r="L415" s="1" t="s">
        <v>1086</v>
      </c>
    </row>
    <row r="416" spans="1:12" ht="21" customHeight="1">
      <c r="A416" s="1" t="s">
        <v>3256</v>
      </c>
      <c r="B416" s="1" t="s">
        <v>1366</v>
      </c>
      <c r="C416" s="1" t="s">
        <v>10</v>
      </c>
      <c r="D416" s="4" t="s">
        <v>1367</v>
      </c>
      <c r="E416" s="16" t="str">
        <f t="shared" si="12"/>
        <v>412327196811060000</v>
      </c>
      <c r="F416" s="4" t="s">
        <v>1368</v>
      </c>
      <c r="G416" s="1" t="s">
        <v>1201</v>
      </c>
      <c r="H416" s="1" t="s">
        <v>595</v>
      </c>
      <c r="I416" s="1">
        <v>1406</v>
      </c>
      <c r="J416" s="1" t="s">
        <v>595</v>
      </c>
      <c r="K416" s="1">
        <f t="shared" si="13"/>
        <v>1406</v>
      </c>
      <c r="L416" s="1" t="s">
        <v>1086</v>
      </c>
    </row>
    <row r="417" spans="1:12" ht="21" customHeight="1">
      <c r="A417" s="1" t="s">
        <v>3257</v>
      </c>
      <c r="B417" s="1" t="s">
        <v>1369</v>
      </c>
      <c r="C417" s="1" t="s">
        <v>10</v>
      </c>
      <c r="D417" s="4" t="s">
        <v>1370</v>
      </c>
      <c r="E417" s="16" t="str">
        <f t="shared" si="12"/>
        <v>362429197205280000</v>
      </c>
      <c r="F417" s="4" t="s">
        <v>1371</v>
      </c>
      <c r="G417" s="1" t="s">
        <v>1201</v>
      </c>
      <c r="H417" s="1" t="s">
        <v>595</v>
      </c>
      <c r="I417" s="1">
        <v>1406</v>
      </c>
      <c r="J417" s="1" t="s">
        <v>595</v>
      </c>
      <c r="K417" s="1">
        <f t="shared" si="13"/>
        <v>1406</v>
      </c>
      <c r="L417" s="1" t="s">
        <v>1086</v>
      </c>
    </row>
    <row r="418" spans="1:12" ht="21" customHeight="1">
      <c r="A418" s="1" t="s">
        <v>3258</v>
      </c>
      <c r="B418" s="1" t="s">
        <v>1372</v>
      </c>
      <c r="C418" s="1" t="s">
        <v>10</v>
      </c>
      <c r="D418" s="4" t="s">
        <v>1373</v>
      </c>
      <c r="E418" s="16" t="str">
        <f t="shared" si="12"/>
        <v>410422197411150000</v>
      </c>
      <c r="F418" s="4" t="s">
        <v>1374</v>
      </c>
      <c r="G418" s="1" t="s">
        <v>1147</v>
      </c>
      <c r="H418" s="1" t="s">
        <v>595</v>
      </c>
      <c r="I418" s="1">
        <v>1758</v>
      </c>
      <c r="J418" s="1" t="s">
        <v>595</v>
      </c>
      <c r="K418" s="1">
        <f t="shared" si="13"/>
        <v>1758</v>
      </c>
      <c r="L418" s="1" t="s">
        <v>1086</v>
      </c>
    </row>
    <row r="419" spans="1:12" ht="21" customHeight="1">
      <c r="A419" s="1" t="s">
        <v>3259</v>
      </c>
      <c r="B419" s="1" t="s">
        <v>1375</v>
      </c>
      <c r="C419" s="1" t="s">
        <v>10</v>
      </c>
      <c r="D419" s="4" t="s">
        <v>1376</v>
      </c>
      <c r="E419" s="16" t="str">
        <f t="shared" si="12"/>
        <v>410402196904010000</v>
      </c>
      <c r="F419" s="4" t="s">
        <v>1377</v>
      </c>
      <c r="G419" s="1" t="s">
        <v>1147</v>
      </c>
      <c r="H419" s="1" t="s">
        <v>1154</v>
      </c>
      <c r="I419" s="1">
        <v>1758</v>
      </c>
      <c r="J419" s="1">
        <v>580</v>
      </c>
      <c r="K419" s="1">
        <f t="shared" si="13"/>
        <v>2338</v>
      </c>
      <c r="L419" s="1" t="s">
        <v>1086</v>
      </c>
    </row>
    <row r="420" spans="1:12" ht="21" customHeight="1">
      <c r="A420" s="1" t="s">
        <v>3260</v>
      </c>
      <c r="B420" s="1" t="s">
        <v>1378</v>
      </c>
      <c r="C420" s="1" t="s">
        <v>10</v>
      </c>
      <c r="D420" s="4" t="s">
        <v>1379</v>
      </c>
      <c r="E420" s="16" t="str">
        <f t="shared" si="12"/>
        <v>411121197409120000</v>
      </c>
      <c r="F420" s="4" t="s">
        <v>1380</v>
      </c>
      <c r="G420" s="1" t="s">
        <v>1147</v>
      </c>
      <c r="H420" s="1" t="s">
        <v>595</v>
      </c>
      <c r="I420" s="1">
        <v>1758</v>
      </c>
      <c r="J420" s="1" t="s">
        <v>595</v>
      </c>
      <c r="K420" s="1">
        <f t="shared" si="13"/>
        <v>1758</v>
      </c>
      <c r="L420" s="1" t="s">
        <v>1086</v>
      </c>
    </row>
    <row r="421" spans="1:12" ht="21" customHeight="1">
      <c r="A421" s="1" t="s">
        <v>3261</v>
      </c>
      <c r="B421" s="1" t="s">
        <v>1381</v>
      </c>
      <c r="C421" s="1" t="s">
        <v>10</v>
      </c>
      <c r="D421" s="4" t="s">
        <v>1382</v>
      </c>
      <c r="E421" s="16" t="str">
        <f t="shared" si="12"/>
        <v>410402197010300000</v>
      </c>
      <c r="F421" s="4" t="s">
        <v>1383</v>
      </c>
      <c r="G421" s="1" t="s">
        <v>1147</v>
      </c>
      <c r="H421" s="1" t="s">
        <v>1154</v>
      </c>
      <c r="I421" s="1">
        <v>1758</v>
      </c>
      <c r="J421" s="1">
        <v>633</v>
      </c>
      <c r="K421" s="1">
        <f t="shared" si="13"/>
        <v>2391</v>
      </c>
      <c r="L421" s="1" t="s">
        <v>1086</v>
      </c>
    </row>
    <row r="422" spans="1:12" ht="21" customHeight="1">
      <c r="A422" s="1" t="s">
        <v>3262</v>
      </c>
      <c r="B422" s="1" t="s">
        <v>1384</v>
      </c>
      <c r="C422" s="1" t="s">
        <v>10</v>
      </c>
      <c r="D422" s="4" t="s">
        <v>1385</v>
      </c>
      <c r="E422" s="16" t="str">
        <f t="shared" si="12"/>
        <v>410402196904190000</v>
      </c>
      <c r="F422" s="4" t="s">
        <v>1386</v>
      </c>
      <c r="G422" s="1" t="s">
        <v>1147</v>
      </c>
      <c r="H422" s="1" t="s">
        <v>1197</v>
      </c>
      <c r="I422" s="1">
        <v>1758</v>
      </c>
      <c r="J422" s="1">
        <v>1100</v>
      </c>
      <c r="K422" s="1">
        <f t="shared" si="13"/>
        <v>2858</v>
      </c>
      <c r="L422" s="1" t="s">
        <v>1086</v>
      </c>
    </row>
    <row r="423" spans="1:12" ht="21" customHeight="1">
      <c r="A423" s="1" t="s">
        <v>3263</v>
      </c>
      <c r="B423" s="1" t="s">
        <v>1387</v>
      </c>
      <c r="C423" s="1" t="s">
        <v>10</v>
      </c>
      <c r="D423" s="4" t="s">
        <v>1388</v>
      </c>
      <c r="E423" s="16" t="str">
        <f t="shared" si="12"/>
        <v>410411197707270000</v>
      </c>
      <c r="F423" s="4" t="s">
        <v>1389</v>
      </c>
      <c r="G423" s="1" t="s">
        <v>1147</v>
      </c>
      <c r="H423" s="1" t="s">
        <v>595</v>
      </c>
      <c r="I423" s="1">
        <v>1758</v>
      </c>
      <c r="J423" s="1" t="s">
        <v>595</v>
      </c>
      <c r="K423" s="1">
        <f t="shared" si="13"/>
        <v>1758</v>
      </c>
      <c r="L423" s="1" t="s">
        <v>1086</v>
      </c>
    </row>
    <row r="424" spans="1:12" ht="21" customHeight="1">
      <c r="A424" s="1" t="s">
        <v>3264</v>
      </c>
      <c r="B424" s="1" t="s">
        <v>1390</v>
      </c>
      <c r="C424" s="1" t="s">
        <v>10</v>
      </c>
      <c r="D424" s="4" t="s">
        <v>1391</v>
      </c>
      <c r="E424" s="16" t="str">
        <f t="shared" si="12"/>
        <v>410402196811050000</v>
      </c>
      <c r="F424" s="4" t="s">
        <v>1392</v>
      </c>
      <c r="G424" s="1" t="s">
        <v>1147</v>
      </c>
      <c r="H424" s="1" t="s">
        <v>1147</v>
      </c>
      <c r="I424" s="1">
        <v>1758</v>
      </c>
      <c r="J424" s="1">
        <v>536</v>
      </c>
      <c r="K424" s="1">
        <f t="shared" si="13"/>
        <v>2294</v>
      </c>
      <c r="L424" s="1" t="s">
        <v>1086</v>
      </c>
    </row>
    <row r="425" spans="1:12" ht="21" customHeight="1">
      <c r="A425" s="1" t="s">
        <v>3265</v>
      </c>
      <c r="B425" s="1" t="s">
        <v>1393</v>
      </c>
      <c r="C425" s="1" t="s">
        <v>24</v>
      </c>
      <c r="D425" s="4" t="s">
        <v>1394</v>
      </c>
      <c r="E425" s="16" t="str">
        <f t="shared" si="12"/>
        <v>410402196501190000</v>
      </c>
      <c r="F425" s="4" t="s">
        <v>1395</v>
      </c>
      <c r="G425" s="1" t="s">
        <v>1147</v>
      </c>
      <c r="H425" s="1" t="s">
        <v>595</v>
      </c>
      <c r="I425" s="1">
        <v>1758</v>
      </c>
      <c r="J425" s="1" t="s">
        <v>595</v>
      </c>
      <c r="K425" s="1">
        <f t="shared" si="13"/>
        <v>1758</v>
      </c>
      <c r="L425" s="1" t="s">
        <v>1086</v>
      </c>
    </row>
    <row r="426" spans="1:12" ht="21" customHeight="1">
      <c r="A426" s="1" t="s">
        <v>3266</v>
      </c>
      <c r="B426" s="1" t="s">
        <v>1396</v>
      </c>
      <c r="C426" s="1" t="s">
        <v>10</v>
      </c>
      <c r="D426" s="4" t="s">
        <v>1397</v>
      </c>
      <c r="E426" s="16" t="str">
        <f t="shared" si="12"/>
        <v>410402197607290000</v>
      </c>
      <c r="F426" s="4" t="s">
        <v>1398</v>
      </c>
      <c r="G426" s="1" t="s">
        <v>1147</v>
      </c>
      <c r="H426" s="1" t="s">
        <v>595</v>
      </c>
      <c r="I426" s="1">
        <v>1758</v>
      </c>
      <c r="J426" s="1" t="s">
        <v>595</v>
      </c>
      <c r="K426" s="1">
        <f t="shared" si="13"/>
        <v>1758</v>
      </c>
      <c r="L426" s="1" t="s">
        <v>1086</v>
      </c>
    </row>
    <row r="427" spans="1:12" ht="21" customHeight="1">
      <c r="A427" s="1" t="s">
        <v>3267</v>
      </c>
      <c r="B427" s="1" t="s">
        <v>1399</v>
      </c>
      <c r="C427" s="1" t="s">
        <v>10</v>
      </c>
      <c r="D427" s="4" t="s">
        <v>1400</v>
      </c>
      <c r="E427" s="16" t="str">
        <f t="shared" si="12"/>
        <v>410423197605250000</v>
      </c>
      <c r="F427" s="4" t="s">
        <v>1401</v>
      </c>
      <c r="G427" s="1" t="s">
        <v>1758</v>
      </c>
      <c r="H427" s="1" t="s">
        <v>595</v>
      </c>
      <c r="I427" s="1">
        <v>3628</v>
      </c>
      <c r="J427" s="1" t="s">
        <v>595</v>
      </c>
      <c r="K427" s="1">
        <f t="shared" si="13"/>
        <v>3628</v>
      </c>
      <c r="L427" s="1" t="s">
        <v>1086</v>
      </c>
    </row>
    <row r="428" spans="1:12" ht="21" customHeight="1">
      <c r="A428" s="1" t="s">
        <v>3268</v>
      </c>
      <c r="B428" s="1" t="s">
        <v>1402</v>
      </c>
      <c r="C428" s="1" t="s">
        <v>10</v>
      </c>
      <c r="D428" s="4" t="s">
        <v>1403</v>
      </c>
      <c r="E428" s="16" t="str">
        <f t="shared" si="12"/>
        <v>411121197610190000</v>
      </c>
      <c r="F428" s="4" t="s">
        <v>1404</v>
      </c>
      <c r="G428" s="1" t="s">
        <v>1147</v>
      </c>
      <c r="H428" s="1" t="s">
        <v>1197</v>
      </c>
      <c r="I428" s="1">
        <v>1758</v>
      </c>
      <c r="J428" s="1">
        <v>1010</v>
      </c>
      <c r="K428" s="1">
        <f t="shared" si="13"/>
        <v>2768</v>
      </c>
      <c r="L428" s="1" t="s">
        <v>1086</v>
      </c>
    </row>
    <row r="429" spans="1:12" ht="21" customHeight="1">
      <c r="A429" s="1" t="s">
        <v>3269</v>
      </c>
      <c r="B429" s="1" t="s">
        <v>1405</v>
      </c>
      <c r="C429" s="1" t="s">
        <v>10</v>
      </c>
      <c r="D429" s="4" t="s">
        <v>1406</v>
      </c>
      <c r="E429" s="16" t="str">
        <f t="shared" si="12"/>
        <v>410403197404260000</v>
      </c>
      <c r="F429" s="4" t="s">
        <v>1407</v>
      </c>
      <c r="G429" s="1" t="s">
        <v>1205</v>
      </c>
      <c r="H429" s="1" t="s">
        <v>1154</v>
      </c>
      <c r="I429" s="1">
        <v>2381</v>
      </c>
      <c r="J429" s="1">
        <v>580</v>
      </c>
      <c r="K429" s="1">
        <f t="shared" si="13"/>
        <v>2961</v>
      </c>
      <c r="L429" s="1" t="s">
        <v>1086</v>
      </c>
    </row>
    <row r="430" spans="1:12" ht="21" customHeight="1">
      <c r="A430" s="1" t="s">
        <v>3270</v>
      </c>
      <c r="B430" s="1" t="s">
        <v>1408</v>
      </c>
      <c r="C430" s="1" t="s">
        <v>24</v>
      </c>
      <c r="D430" s="4" t="s">
        <v>1409</v>
      </c>
      <c r="E430" s="16" t="str">
        <f t="shared" si="12"/>
        <v>410403196408250000</v>
      </c>
      <c r="F430" s="4" t="s">
        <v>1410</v>
      </c>
      <c r="G430" s="1" t="s">
        <v>1209</v>
      </c>
      <c r="H430" s="1" t="s">
        <v>3972</v>
      </c>
      <c r="I430" s="1">
        <v>1406</v>
      </c>
      <c r="J430" s="1">
        <v>571</v>
      </c>
      <c r="K430" s="1">
        <f t="shared" si="13"/>
        <v>1977</v>
      </c>
      <c r="L430" s="1" t="s">
        <v>1086</v>
      </c>
    </row>
    <row r="431" spans="1:12" ht="21" customHeight="1">
      <c r="A431" s="1" t="s">
        <v>3271</v>
      </c>
      <c r="B431" s="1" t="s">
        <v>1412</v>
      </c>
      <c r="C431" s="1" t="s">
        <v>10</v>
      </c>
      <c r="D431" s="4" t="s">
        <v>1413</v>
      </c>
      <c r="E431" s="16" t="str">
        <f t="shared" si="12"/>
        <v>410403197407150000</v>
      </c>
      <c r="F431" s="4" t="s">
        <v>1414</v>
      </c>
      <c r="G431" s="1" t="s">
        <v>1201</v>
      </c>
      <c r="H431" s="1" t="s">
        <v>595</v>
      </c>
      <c r="I431" s="1">
        <v>1406</v>
      </c>
      <c r="J431" s="1" t="s">
        <v>595</v>
      </c>
      <c r="K431" s="1">
        <f t="shared" si="13"/>
        <v>1406</v>
      </c>
      <c r="L431" s="1" t="s">
        <v>1086</v>
      </c>
    </row>
    <row r="432" spans="1:12" ht="21" customHeight="1">
      <c r="A432" s="1" t="s">
        <v>3272</v>
      </c>
      <c r="B432" s="1" t="s">
        <v>1415</v>
      </c>
      <c r="C432" s="1" t="s">
        <v>10</v>
      </c>
      <c r="D432" s="4" t="s">
        <v>1416</v>
      </c>
      <c r="E432" s="16" t="str">
        <f t="shared" si="12"/>
        <v>410402197012050000</v>
      </c>
      <c r="F432" s="4" t="s">
        <v>1417</v>
      </c>
      <c r="G432" s="1" t="s">
        <v>3956</v>
      </c>
      <c r="H432" s="1" t="s">
        <v>595</v>
      </c>
      <c r="I432" s="1">
        <v>2070</v>
      </c>
      <c r="J432" s="1" t="s">
        <v>595</v>
      </c>
      <c r="K432" s="1">
        <f t="shared" si="13"/>
        <v>2070</v>
      </c>
      <c r="L432" s="1" t="s">
        <v>1086</v>
      </c>
    </row>
    <row r="433" spans="1:12" ht="21" customHeight="1">
      <c r="A433" s="1" t="s">
        <v>3273</v>
      </c>
      <c r="B433" s="1" t="s">
        <v>1418</v>
      </c>
      <c r="C433" s="1" t="s">
        <v>10</v>
      </c>
      <c r="D433" s="4" t="s">
        <v>1419</v>
      </c>
      <c r="E433" s="16" t="str">
        <f t="shared" si="12"/>
        <v>410411197203160000</v>
      </c>
      <c r="F433" s="4" t="s">
        <v>1420</v>
      </c>
      <c r="G433" s="1" t="s">
        <v>3955</v>
      </c>
      <c r="H433" s="1" t="s">
        <v>595</v>
      </c>
      <c r="I433" s="1">
        <v>1718</v>
      </c>
      <c r="J433" s="1" t="s">
        <v>595</v>
      </c>
      <c r="K433" s="1">
        <f t="shared" si="13"/>
        <v>1718</v>
      </c>
      <c r="L433" s="1" t="s">
        <v>1086</v>
      </c>
    </row>
    <row r="434" spans="1:12" ht="21" customHeight="1">
      <c r="A434" s="1" t="s">
        <v>3274</v>
      </c>
      <c r="B434" s="1" t="s">
        <v>1421</v>
      </c>
      <c r="C434" s="1" t="s">
        <v>10</v>
      </c>
      <c r="D434" s="4" t="s">
        <v>1422</v>
      </c>
      <c r="E434" s="16" t="str">
        <f t="shared" si="12"/>
        <v>4104031970042000000</v>
      </c>
      <c r="F434" s="4" t="s">
        <v>1423</v>
      </c>
      <c r="G434" s="1" t="s">
        <v>3956</v>
      </c>
      <c r="H434" s="1" t="s">
        <v>595</v>
      </c>
      <c r="I434" s="1">
        <v>2070</v>
      </c>
      <c r="J434" s="1" t="s">
        <v>595</v>
      </c>
      <c r="K434" s="1">
        <f t="shared" si="13"/>
        <v>2070</v>
      </c>
      <c r="L434" s="1" t="s">
        <v>1086</v>
      </c>
    </row>
    <row r="435" spans="1:12" ht="21" customHeight="1">
      <c r="A435" s="1" t="s">
        <v>3275</v>
      </c>
      <c r="B435" s="1" t="s">
        <v>1424</v>
      </c>
      <c r="C435" s="1" t="s">
        <v>10</v>
      </c>
      <c r="D435" s="4" t="s">
        <v>1425</v>
      </c>
      <c r="E435" s="16" t="str">
        <f t="shared" si="12"/>
        <v>410402196802270000</v>
      </c>
      <c r="F435" s="4" t="s">
        <v>1426</v>
      </c>
      <c r="G435" s="1" t="s">
        <v>3955</v>
      </c>
      <c r="H435" s="1" t="s">
        <v>595</v>
      </c>
      <c r="I435" s="1">
        <v>1718</v>
      </c>
      <c r="J435" s="1" t="s">
        <v>595</v>
      </c>
      <c r="K435" s="1">
        <f t="shared" si="13"/>
        <v>1718</v>
      </c>
      <c r="L435" s="1" t="s">
        <v>1086</v>
      </c>
    </row>
    <row r="436" spans="1:12" ht="21" customHeight="1">
      <c r="A436" s="1" t="s">
        <v>3276</v>
      </c>
      <c r="B436" s="1" t="s">
        <v>1427</v>
      </c>
      <c r="C436" s="1" t="s">
        <v>10</v>
      </c>
      <c r="D436" s="4" t="s">
        <v>1428</v>
      </c>
      <c r="E436" s="16" t="str">
        <f t="shared" si="12"/>
        <v>410403197606070000</v>
      </c>
      <c r="F436" s="4" t="s">
        <v>1429</v>
      </c>
      <c r="G436" s="1" t="s">
        <v>1147</v>
      </c>
      <c r="H436" s="1" t="s">
        <v>595</v>
      </c>
      <c r="I436" s="1">
        <v>1758</v>
      </c>
      <c r="J436" s="1" t="s">
        <v>595</v>
      </c>
      <c r="K436" s="1">
        <f t="shared" si="13"/>
        <v>1758</v>
      </c>
      <c r="L436" s="1" t="s">
        <v>1086</v>
      </c>
    </row>
    <row r="437" spans="1:12" ht="21" customHeight="1">
      <c r="A437" s="1" t="s">
        <v>3277</v>
      </c>
      <c r="B437" s="1" t="s">
        <v>1430</v>
      </c>
      <c r="C437" s="1" t="s">
        <v>10</v>
      </c>
      <c r="D437" s="4" t="s">
        <v>1431</v>
      </c>
      <c r="E437" s="16" t="str">
        <f t="shared" si="12"/>
        <v>410402197608010000</v>
      </c>
      <c r="F437" s="4" t="s">
        <v>1432</v>
      </c>
      <c r="G437" s="1" t="s">
        <v>1147</v>
      </c>
      <c r="H437" s="1" t="s">
        <v>595</v>
      </c>
      <c r="I437" s="1">
        <v>1758</v>
      </c>
      <c r="J437" s="1" t="s">
        <v>595</v>
      </c>
      <c r="K437" s="1">
        <f t="shared" si="13"/>
        <v>1758</v>
      </c>
      <c r="L437" s="1" t="s">
        <v>1086</v>
      </c>
    </row>
    <row r="438" spans="1:12" ht="21" customHeight="1">
      <c r="A438" s="1" t="s">
        <v>3278</v>
      </c>
      <c r="B438" s="1" t="s">
        <v>1433</v>
      </c>
      <c r="C438" s="1" t="s">
        <v>10</v>
      </c>
      <c r="D438" s="4" t="s">
        <v>1434</v>
      </c>
      <c r="E438" s="16" t="str">
        <f t="shared" si="12"/>
        <v>410402197105200000</v>
      </c>
      <c r="F438" s="4" t="s">
        <v>1435</v>
      </c>
      <c r="G438" s="1" t="s">
        <v>1201</v>
      </c>
      <c r="H438" s="1" t="s">
        <v>595</v>
      </c>
      <c r="I438" s="1">
        <v>1406</v>
      </c>
      <c r="J438" s="1" t="s">
        <v>595</v>
      </c>
      <c r="K438" s="1">
        <f t="shared" si="13"/>
        <v>1406</v>
      </c>
      <c r="L438" s="1" t="s">
        <v>1086</v>
      </c>
    </row>
    <row r="439" spans="1:12" ht="21" customHeight="1">
      <c r="A439" s="1" t="s">
        <v>3279</v>
      </c>
      <c r="B439" s="1" t="s">
        <v>1436</v>
      </c>
      <c r="C439" s="1" t="s">
        <v>10</v>
      </c>
      <c r="D439" s="4" t="s">
        <v>1437</v>
      </c>
      <c r="E439" s="16" t="str">
        <f t="shared" si="12"/>
        <v>410402197502150000</v>
      </c>
      <c r="F439" s="4" t="s">
        <v>1438</v>
      </c>
      <c r="G439" s="1" t="s">
        <v>1209</v>
      </c>
      <c r="H439" s="1" t="s">
        <v>595</v>
      </c>
      <c r="I439" s="1">
        <v>1406</v>
      </c>
      <c r="J439" s="1" t="s">
        <v>595</v>
      </c>
      <c r="K439" s="1">
        <f t="shared" si="13"/>
        <v>1406</v>
      </c>
      <c r="L439" s="1" t="s">
        <v>1086</v>
      </c>
    </row>
    <row r="440" spans="1:12" ht="21" customHeight="1">
      <c r="A440" s="1" t="s">
        <v>3280</v>
      </c>
      <c r="B440" s="1" t="s">
        <v>1439</v>
      </c>
      <c r="C440" s="1" t="s">
        <v>10</v>
      </c>
      <c r="D440" s="4" t="s">
        <v>1440</v>
      </c>
      <c r="E440" s="16" t="str">
        <f t="shared" si="12"/>
        <v>410411197306040000</v>
      </c>
      <c r="F440" s="4" t="s">
        <v>1441</v>
      </c>
      <c r="G440" s="1" t="s">
        <v>1147</v>
      </c>
      <c r="H440" s="1" t="s">
        <v>595</v>
      </c>
      <c r="I440" s="1">
        <v>1758</v>
      </c>
      <c r="J440" s="1" t="s">
        <v>595</v>
      </c>
      <c r="K440" s="1">
        <f t="shared" si="13"/>
        <v>1758</v>
      </c>
      <c r="L440" s="1" t="s">
        <v>1086</v>
      </c>
    </row>
    <row r="441" spans="1:12" ht="21" customHeight="1">
      <c r="A441" s="1" t="s">
        <v>3281</v>
      </c>
      <c r="B441" s="1" t="s">
        <v>1442</v>
      </c>
      <c r="C441" s="1" t="s">
        <v>10</v>
      </c>
      <c r="D441" s="4" t="s">
        <v>1443</v>
      </c>
      <c r="E441" s="16" t="str">
        <f t="shared" si="12"/>
        <v>410411196809100000</v>
      </c>
      <c r="F441" s="4" t="s">
        <v>1444</v>
      </c>
      <c r="G441" s="1" t="s">
        <v>1201</v>
      </c>
      <c r="H441" s="1" t="s">
        <v>595</v>
      </c>
      <c r="I441" s="1">
        <v>1406</v>
      </c>
      <c r="J441" s="1" t="s">
        <v>595</v>
      </c>
      <c r="K441" s="1">
        <f t="shared" si="13"/>
        <v>1406</v>
      </c>
      <c r="L441" s="1" t="s">
        <v>1086</v>
      </c>
    </row>
    <row r="442" spans="1:12" ht="21" customHeight="1">
      <c r="A442" s="1" t="s">
        <v>3282</v>
      </c>
      <c r="B442" s="1" t="s">
        <v>1445</v>
      </c>
      <c r="C442" s="1" t="s">
        <v>10</v>
      </c>
      <c r="D442" s="4" t="s">
        <v>1446</v>
      </c>
      <c r="E442" s="16" t="str">
        <f t="shared" si="12"/>
        <v>410411196807080000</v>
      </c>
      <c r="F442" s="4" t="s">
        <v>1447</v>
      </c>
      <c r="G442" s="1" t="s">
        <v>3965</v>
      </c>
      <c r="H442" s="1" t="s">
        <v>595</v>
      </c>
      <c r="I442" s="1">
        <v>3516</v>
      </c>
      <c r="J442" s="1" t="s">
        <v>595</v>
      </c>
      <c r="K442" s="1">
        <f t="shared" si="13"/>
        <v>3516</v>
      </c>
      <c r="L442" s="1" t="s">
        <v>1086</v>
      </c>
    </row>
    <row r="443" spans="1:12" ht="21" customHeight="1">
      <c r="A443" s="1" t="s">
        <v>3283</v>
      </c>
      <c r="B443" s="1" t="s">
        <v>1448</v>
      </c>
      <c r="C443" s="1" t="s">
        <v>10</v>
      </c>
      <c r="D443" s="4" t="s">
        <v>1449</v>
      </c>
      <c r="E443" s="16" t="str">
        <f t="shared" si="12"/>
        <v>410403196809250000</v>
      </c>
      <c r="F443" s="4" t="s">
        <v>1450</v>
      </c>
      <c r="G443" s="1" t="s">
        <v>3983</v>
      </c>
      <c r="H443" s="1" t="s">
        <v>595</v>
      </c>
      <c r="I443" s="1">
        <v>1056</v>
      </c>
      <c r="J443" s="1" t="s">
        <v>595</v>
      </c>
      <c r="K443" s="1">
        <f t="shared" si="13"/>
        <v>1056</v>
      </c>
      <c r="L443" s="1" t="s">
        <v>1451</v>
      </c>
    </row>
    <row r="444" spans="1:12" ht="21" customHeight="1">
      <c r="A444" s="1" t="s">
        <v>3284</v>
      </c>
      <c r="B444" s="1" t="s">
        <v>1452</v>
      </c>
      <c r="C444" s="1" t="s">
        <v>10</v>
      </c>
      <c r="D444" s="4" t="s">
        <v>1453</v>
      </c>
      <c r="E444" s="16" t="str">
        <f t="shared" si="12"/>
        <v>410402196807240000</v>
      </c>
      <c r="F444" s="4" t="s">
        <v>1454</v>
      </c>
      <c r="G444" s="1">
        <v>18.7</v>
      </c>
      <c r="H444" s="1" t="s">
        <v>595</v>
      </c>
      <c r="I444" s="1">
        <v>352</v>
      </c>
      <c r="J444" s="1" t="s">
        <v>595</v>
      </c>
      <c r="K444" s="1">
        <f t="shared" si="13"/>
        <v>352</v>
      </c>
      <c r="L444" s="1" t="s">
        <v>1451</v>
      </c>
    </row>
    <row r="445" spans="1:12" ht="21" customHeight="1">
      <c r="A445" s="1" t="s">
        <v>3285</v>
      </c>
      <c r="B445" s="1" t="s">
        <v>1455</v>
      </c>
      <c r="C445" s="1" t="s">
        <v>10</v>
      </c>
      <c r="D445" s="4" t="s">
        <v>1456</v>
      </c>
      <c r="E445" s="16" t="str">
        <f t="shared" si="12"/>
        <v>410422197002280000</v>
      </c>
      <c r="F445" s="4" t="s">
        <v>1457</v>
      </c>
      <c r="G445" s="1" t="s">
        <v>1147</v>
      </c>
      <c r="H445" s="1" t="s">
        <v>595</v>
      </c>
      <c r="I445" s="1">
        <v>1758</v>
      </c>
      <c r="J445" s="1" t="s">
        <v>595</v>
      </c>
      <c r="K445" s="1">
        <f t="shared" si="13"/>
        <v>1758</v>
      </c>
      <c r="L445" s="1" t="s">
        <v>1451</v>
      </c>
    </row>
    <row r="446" spans="1:12" ht="21" customHeight="1">
      <c r="A446" s="1" t="s">
        <v>3286</v>
      </c>
      <c r="B446" s="1" t="s">
        <v>1458</v>
      </c>
      <c r="C446" s="1" t="s">
        <v>10</v>
      </c>
      <c r="D446" s="4" t="s">
        <v>1459</v>
      </c>
      <c r="E446" s="16" t="str">
        <f t="shared" si="12"/>
        <v>412922197404120000</v>
      </c>
      <c r="F446" s="4" t="s">
        <v>1460</v>
      </c>
      <c r="G446" s="1" t="s">
        <v>1147</v>
      </c>
      <c r="H446" s="1" t="s">
        <v>595</v>
      </c>
      <c r="I446" s="1">
        <v>1758</v>
      </c>
      <c r="J446" s="1" t="s">
        <v>595</v>
      </c>
      <c r="K446" s="1">
        <f t="shared" si="13"/>
        <v>1758</v>
      </c>
      <c r="L446" s="1" t="s">
        <v>1451</v>
      </c>
    </row>
    <row r="447" spans="1:12" ht="21" customHeight="1">
      <c r="A447" s="1" t="s">
        <v>3287</v>
      </c>
      <c r="B447" s="1" t="s">
        <v>1461</v>
      </c>
      <c r="C447" s="1" t="s">
        <v>10</v>
      </c>
      <c r="D447" s="4" t="s">
        <v>1462</v>
      </c>
      <c r="E447" s="16" t="str">
        <f t="shared" si="12"/>
        <v>410402197510040000</v>
      </c>
      <c r="F447" s="4" t="s">
        <v>1463</v>
      </c>
      <c r="G447" s="1" t="s">
        <v>1147</v>
      </c>
      <c r="H447" s="1" t="s">
        <v>595</v>
      </c>
      <c r="I447" s="1">
        <v>1758</v>
      </c>
      <c r="J447" s="1" t="s">
        <v>595</v>
      </c>
      <c r="K447" s="1">
        <f t="shared" si="13"/>
        <v>1758</v>
      </c>
      <c r="L447" s="1" t="s">
        <v>1451</v>
      </c>
    </row>
    <row r="448" spans="1:12" ht="21" customHeight="1">
      <c r="A448" s="1" t="s">
        <v>3288</v>
      </c>
      <c r="B448" s="1" t="s">
        <v>1464</v>
      </c>
      <c r="C448" s="1" t="s">
        <v>10</v>
      </c>
      <c r="D448" s="4" t="s">
        <v>1465</v>
      </c>
      <c r="E448" s="16" t="str">
        <f t="shared" si="12"/>
        <v>411122197108030000</v>
      </c>
      <c r="F448" s="4" t="s">
        <v>1466</v>
      </c>
      <c r="G448" s="1" t="s">
        <v>1147</v>
      </c>
      <c r="H448" s="1" t="s">
        <v>595</v>
      </c>
      <c r="I448" s="1">
        <v>1758</v>
      </c>
      <c r="J448" s="1" t="s">
        <v>595</v>
      </c>
      <c r="K448" s="1">
        <f t="shared" si="13"/>
        <v>1758</v>
      </c>
      <c r="L448" s="1" t="s">
        <v>1451</v>
      </c>
    </row>
    <row r="449" spans="1:12" ht="21" customHeight="1">
      <c r="A449" s="1" t="s">
        <v>3289</v>
      </c>
      <c r="B449" s="1" t="s">
        <v>1467</v>
      </c>
      <c r="C449" s="1" t="s">
        <v>10</v>
      </c>
      <c r="D449" s="4" t="s">
        <v>1468</v>
      </c>
      <c r="E449" s="16" t="str">
        <f t="shared" si="12"/>
        <v>410402197612100000</v>
      </c>
      <c r="F449" s="4" t="s">
        <v>1469</v>
      </c>
      <c r="G449" s="1" t="s">
        <v>1147</v>
      </c>
      <c r="H449" s="1" t="s">
        <v>595</v>
      </c>
      <c r="I449" s="1">
        <v>1758</v>
      </c>
      <c r="J449" s="1" t="s">
        <v>595</v>
      </c>
      <c r="K449" s="1">
        <f t="shared" si="13"/>
        <v>1758</v>
      </c>
      <c r="L449" s="1" t="s">
        <v>1451</v>
      </c>
    </row>
    <row r="450" spans="1:12" ht="21" customHeight="1">
      <c r="A450" s="1" t="s">
        <v>3290</v>
      </c>
      <c r="B450" s="1" t="s">
        <v>1470</v>
      </c>
      <c r="C450" s="1" t="s">
        <v>10</v>
      </c>
      <c r="D450" s="4" t="s">
        <v>1471</v>
      </c>
      <c r="E450" s="16" t="str">
        <f t="shared" si="12"/>
        <v>222303196910020000</v>
      </c>
      <c r="F450" s="4" t="s">
        <v>1472</v>
      </c>
      <c r="G450" s="1" t="s">
        <v>1147</v>
      </c>
      <c r="H450" s="1" t="s">
        <v>595</v>
      </c>
      <c r="I450" s="1">
        <v>1758</v>
      </c>
      <c r="J450" s="1" t="s">
        <v>595</v>
      </c>
      <c r="K450" s="1">
        <f t="shared" si="13"/>
        <v>1758</v>
      </c>
      <c r="L450" s="1" t="s">
        <v>1451</v>
      </c>
    </row>
    <row r="451" spans="1:12" ht="21" customHeight="1">
      <c r="A451" s="1" t="s">
        <v>3291</v>
      </c>
      <c r="B451" s="1" t="s">
        <v>1473</v>
      </c>
      <c r="C451" s="1" t="s">
        <v>10</v>
      </c>
      <c r="D451" s="4" t="s">
        <v>1474</v>
      </c>
      <c r="E451" s="16" t="str">
        <f t="shared" si="12"/>
        <v>410402197109200000</v>
      </c>
      <c r="F451" s="4" t="s">
        <v>1475</v>
      </c>
      <c r="G451" s="1" t="s">
        <v>1147</v>
      </c>
      <c r="H451" s="1" t="s">
        <v>595</v>
      </c>
      <c r="I451" s="1">
        <v>1758</v>
      </c>
      <c r="J451" s="1" t="s">
        <v>595</v>
      </c>
      <c r="K451" s="1">
        <f t="shared" si="13"/>
        <v>1758</v>
      </c>
      <c r="L451" s="1" t="s">
        <v>1451</v>
      </c>
    </row>
    <row r="452" spans="1:12" ht="21" customHeight="1">
      <c r="A452" s="1" t="s">
        <v>497</v>
      </c>
      <c r="B452" s="1" t="s">
        <v>1476</v>
      </c>
      <c r="C452" s="1" t="s">
        <v>10</v>
      </c>
      <c r="D452" s="4" t="s">
        <v>1477</v>
      </c>
      <c r="E452" s="16" t="str">
        <f t="shared" si="12"/>
        <v>410425197404100000</v>
      </c>
      <c r="F452" s="4" t="s">
        <v>1478</v>
      </c>
      <c r="G452" s="1" t="s">
        <v>1147</v>
      </c>
      <c r="H452" s="1" t="s">
        <v>595</v>
      </c>
      <c r="I452" s="1">
        <v>1758</v>
      </c>
      <c r="J452" s="1" t="s">
        <v>595</v>
      </c>
      <c r="K452" s="1">
        <f t="shared" si="13"/>
        <v>1758</v>
      </c>
      <c r="L452" s="1" t="s">
        <v>1451</v>
      </c>
    </row>
    <row r="453" spans="1:12" ht="21" customHeight="1">
      <c r="A453" s="1" t="s">
        <v>3292</v>
      </c>
      <c r="B453" s="1" t="s">
        <v>1479</v>
      </c>
      <c r="C453" s="1" t="s">
        <v>10</v>
      </c>
      <c r="D453" s="4" t="s">
        <v>1480</v>
      </c>
      <c r="E453" s="16" t="str">
        <f t="shared" ref="E453:E516" si="14">REPLACE(D453,LEN(D453)-3,4,"0000")</f>
        <v>410402197302010000</v>
      </c>
      <c r="F453" s="4" t="s">
        <v>1481</v>
      </c>
      <c r="G453" s="1" t="s">
        <v>1147</v>
      </c>
      <c r="H453" s="1" t="s">
        <v>595</v>
      </c>
      <c r="I453" s="1">
        <v>1758</v>
      </c>
      <c r="J453" s="1" t="s">
        <v>595</v>
      </c>
      <c r="K453" s="1">
        <f t="shared" ref="K453:K516" si="15">SUM(I453:J453)</f>
        <v>1758</v>
      </c>
      <c r="L453" s="1" t="s">
        <v>1451</v>
      </c>
    </row>
    <row r="454" spans="1:12" ht="21" customHeight="1">
      <c r="A454" s="1" t="s">
        <v>3293</v>
      </c>
      <c r="B454" s="1" t="s">
        <v>1482</v>
      </c>
      <c r="C454" s="1" t="s">
        <v>10</v>
      </c>
      <c r="D454" s="4" t="s">
        <v>1483</v>
      </c>
      <c r="E454" s="16" t="str">
        <f t="shared" si="14"/>
        <v>411100196901180000</v>
      </c>
      <c r="F454" s="4" t="s">
        <v>1484</v>
      </c>
      <c r="G454" s="1" t="s">
        <v>1147</v>
      </c>
      <c r="H454" s="1" t="s">
        <v>595</v>
      </c>
      <c r="I454" s="1">
        <v>1758</v>
      </c>
      <c r="J454" s="1" t="s">
        <v>595</v>
      </c>
      <c r="K454" s="1">
        <f t="shared" si="15"/>
        <v>1758</v>
      </c>
      <c r="L454" s="1" t="s">
        <v>1451</v>
      </c>
    </row>
    <row r="455" spans="1:12" ht="21" customHeight="1">
      <c r="A455" s="1" t="s">
        <v>3294</v>
      </c>
      <c r="B455" s="1" t="s">
        <v>1485</v>
      </c>
      <c r="C455" s="1" t="s">
        <v>24</v>
      </c>
      <c r="D455" s="4" t="s">
        <v>1486</v>
      </c>
      <c r="E455" s="16" t="str">
        <f t="shared" si="14"/>
        <v>410402196502070000</v>
      </c>
      <c r="F455" s="4" t="s">
        <v>1487</v>
      </c>
      <c r="G455" s="1" t="s">
        <v>1201</v>
      </c>
      <c r="H455" s="1" t="s">
        <v>595</v>
      </c>
      <c r="I455" s="1">
        <v>1406</v>
      </c>
      <c r="J455" s="1" t="s">
        <v>595</v>
      </c>
      <c r="K455" s="1">
        <f t="shared" si="15"/>
        <v>1406</v>
      </c>
      <c r="L455" s="1" t="s">
        <v>1451</v>
      </c>
    </row>
    <row r="456" spans="1:12" ht="21" customHeight="1">
      <c r="A456" s="1" t="s">
        <v>3295</v>
      </c>
      <c r="B456" s="1" t="s">
        <v>1488</v>
      </c>
      <c r="C456" s="1" t="s">
        <v>10</v>
      </c>
      <c r="D456" s="4" t="s">
        <v>1489</v>
      </c>
      <c r="E456" s="16" t="str">
        <f t="shared" si="14"/>
        <v>410426197207140000</v>
      </c>
      <c r="F456" s="4" t="s">
        <v>1490</v>
      </c>
      <c r="G456" s="1" t="s">
        <v>1158</v>
      </c>
      <c r="H456" s="1" t="s">
        <v>595</v>
      </c>
      <c r="I456" s="1">
        <v>703</v>
      </c>
      <c r="J456" s="1" t="s">
        <v>595</v>
      </c>
      <c r="K456" s="1">
        <f t="shared" si="15"/>
        <v>703</v>
      </c>
      <c r="L456" s="1" t="s">
        <v>1451</v>
      </c>
    </row>
    <row r="457" spans="1:12" ht="21" customHeight="1">
      <c r="A457" s="1" t="s">
        <v>3296</v>
      </c>
      <c r="B457" s="1" t="s">
        <v>1491</v>
      </c>
      <c r="C457" s="1" t="s">
        <v>10</v>
      </c>
      <c r="D457" s="4" t="s">
        <v>1492</v>
      </c>
      <c r="E457" s="16" t="str">
        <f t="shared" si="14"/>
        <v>410402197209120000</v>
      </c>
      <c r="F457" s="4" t="s">
        <v>1493</v>
      </c>
      <c r="G457" s="1" t="s">
        <v>1158</v>
      </c>
      <c r="H457" s="1" t="s">
        <v>1158</v>
      </c>
      <c r="I457" s="1">
        <v>703</v>
      </c>
      <c r="J457" s="1">
        <v>211</v>
      </c>
      <c r="K457" s="1">
        <f t="shared" si="15"/>
        <v>914</v>
      </c>
      <c r="L457" s="1" t="s">
        <v>1451</v>
      </c>
    </row>
    <row r="458" spans="1:12" ht="21" customHeight="1">
      <c r="A458" s="1" t="s">
        <v>3297</v>
      </c>
      <c r="B458" s="1" t="s">
        <v>1495</v>
      </c>
      <c r="C458" s="1" t="s">
        <v>10</v>
      </c>
      <c r="D458" s="4" t="s">
        <v>1496</v>
      </c>
      <c r="E458" s="16" t="str">
        <f t="shared" si="14"/>
        <v>410402197411110000</v>
      </c>
      <c r="F458" s="4" t="s">
        <v>466</v>
      </c>
      <c r="G458" s="1" t="s">
        <v>1201</v>
      </c>
      <c r="H458" s="1" t="s">
        <v>1201</v>
      </c>
      <c r="I458" s="1">
        <v>1406</v>
      </c>
      <c r="J458" s="1">
        <v>421</v>
      </c>
      <c r="K458" s="1">
        <f t="shared" si="15"/>
        <v>1827</v>
      </c>
      <c r="L458" s="1" t="s">
        <v>1451</v>
      </c>
    </row>
    <row r="459" spans="1:12" ht="21" customHeight="1">
      <c r="A459" s="1" t="s">
        <v>3298</v>
      </c>
      <c r="B459" s="1" t="s">
        <v>1497</v>
      </c>
      <c r="C459" s="1" t="s">
        <v>24</v>
      </c>
      <c r="D459" s="4" t="s">
        <v>1498</v>
      </c>
      <c r="E459" s="16" t="str">
        <f t="shared" si="14"/>
        <v>410402196509280000</v>
      </c>
      <c r="F459" s="4" t="s">
        <v>1499</v>
      </c>
      <c r="G459" s="1" t="s">
        <v>1201</v>
      </c>
      <c r="H459" s="1" t="s">
        <v>595</v>
      </c>
      <c r="I459" s="1">
        <v>1406</v>
      </c>
      <c r="J459" s="1" t="s">
        <v>595</v>
      </c>
      <c r="K459" s="1">
        <f t="shared" si="15"/>
        <v>1406</v>
      </c>
      <c r="L459" s="1" t="s">
        <v>1451</v>
      </c>
    </row>
    <row r="460" spans="1:12" ht="21" customHeight="1">
      <c r="A460" s="1" t="s">
        <v>3299</v>
      </c>
      <c r="B460" s="1" t="s">
        <v>1500</v>
      </c>
      <c r="C460" s="1" t="s">
        <v>10</v>
      </c>
      <c r="D460" s="4" t="s">
        <v>1501</v>
      </c>
      <c r="E460" s="16" t="str">
        <f t="shared" si="14"/>
        <v>410403197203080000</v>
      </c>
      <c r="F460" s="4" t="s">
        <v>1502</v>
      </c>
      <c r="G460" s="1" t="s">
        <v>1201</v>
      </c>
      <c r="H460" s="1" t="s">
        <v>1201</v>
      </c>
      <c r="I460" s="1">
        <v>1406</v>
      </c>
      <c r="J460" s="1">
        <v>421</v>
      </c>
      <c r="K460" s="1">
        <f t="shared" si="15"/>
        <v>1827</v>
      </c>
      <c r="L460" s="1" t="s">
        <v>1451</v>
      </c>
    </row>
    <row r="461" spans="1:12" ht="21" customHeight="1">
      <c r="A461" s="1" t="s">
        <v>3300</v>
      </c>
      <c r="B461" s="1" t="s">
        <v>1503</v>
      </c>
      <c r="C461" s="1" t="s">
        <v>10</v>
      </c>
      <c r="D461" s="4" t="s">
        <v>1504</v>
      </c>
      <c r="E461" s="16" t="str">
        <f t="shared" si="14"/>
        <v>410426197309090000</v>
      </c>
      <c r="F461" s="4" t="s">
        <v>1505</v>
      </c>
      <c r="G461" s="1">
        <v>18.100000000000001</v>
      </c>
      <c r="H461" s="1" t="s">
        <v>595</v>
      </c>
      <c r="I461" s="1">
        <v>352</v>
      </c>
      <c r="J461" s="1" t="s">
        <v>595</v>
      </c>
      <c r="K461" s="1">
        <f t="shared" si="15"/>
        <v>352</v>
      </c>
      <c r="L461" s="1" t="s">
        <v>1451</v>
      </c>
    </row>
    <row r="462" spans="1:12" ht="21" customHeight="1">
      <c r="A462" s="1" t="s">
        <v>3301</v>
      </c>
      <c r="B462" s="1" t="s">
        <v>1506</v>
      </c>
      <c r="C462" s="1" t="s">
        <v>10</v>
      </c>
      <c r="D462" s="4" t="s">
        <v>1507</v>
      </c>
      <c r="E462" s="16" t="str">
        <f t="shared" si="14"/>
        <v>410402197309130000</v>
      </c>
      <c r="F462" s="4" t="s">
        <v>1508</v>
      </c>
      <c r="G462" s="1" t="s">
        <v>3962</v>
      </c>
      <c r="H462" s="1" t="s">
        <v>595</v>
      </c>
      <c r="I462" s="1">
        <v>703</v>
      </c>
      <c r="J462" s="1" t="s">
        <v>595</v>
      </c>
      <c r="K462" s="1">
        <f t="shared" si="15"/>
        <v>703</v>
      </c>
      <c r="L462" s="1" t="s">
        <v>1451</v>
      </c>
    </row>
    <row r="463" spans="1:12" ht="21" customHeight="1">
      <c r="A463" s="1" t="s">
        <v>3302</v>
      </c>
      <c r="B463" s="1" t="s">
        <v>1509</v>
      </c>
      <c r="C463" s="1" t="s">
        <v>10</v>
      </c>
      <c r="D463" s="4" t="s">
        <v>1510</v>
      </c>
      <c r="E463" s="16" t="str">
        <f t="shared" si="14"/>
        <v>410402197308090000</v>
      </c>
      <c r="F463" s="4" t="s">
        <v>1511</v>
      </c>
      <c r="G463" s="1" t="s">
        <v>1201</v>
      </c>
      <c r="H463" s="1" t="s">
        <v>595</v>
      </c>
      <c r="I463" s="1">
        <v>1406</v>
      </c>
      <c r="J463" s="1" t="s">
        <v>595</v>
      </c>
      <c r="K463" s="1">
        <f t="shared" si="15"/>
        <v>1406</v>
      </c>
      <c r="L463" s="1" t="s">
        <v>1512</v>
      </c>
    </row>
    <row r="464" spans="1:12" ht="21" customHeight="1">
      <c r="A464" s="1" t="s">
        <v>3303</v>
      </c>
      <c r="B464" s="1" t="s">
        <v>1513</v>
      </c>
      <c r="C464" s="1" t="s">
        <v>10</v>
      </c>
      <c r="D464" s="4" t="s">
        <v>1514</v>
      </c>
      <c r="E464" s="16" t="str">
        <f t="shared" si="14"/>
        <v>410402197502200000</v>
      </c>
      <c r="F464" s="4" t="s">
        <v>1515</v>
      </c>
      <c r="G464" s="1" t="s">
        <v>1147</v>
      </c>
      <c r="H464" s="1" t="s">
        <v>595</v>
      </c>
      <c r="I464" s="1">
        <v>1758</v>
      </c>
      <c r="J464" s="1" t="s">
        <v>595</v>
      </c>
      <c r="K464" s="1">
        <f t="shared" si="15"/>
        <v>1758</v>
      </c>
      <c r="L464" s="1" t="s">
        <v>1512</v>
      </c>
    </row>
    <row r="465" spans="1:12" ht="21" customHeight="1">
      <c r="A465" s="1" t="s">
        <v>3304</v>
      </c>
      <c r="B465" s="1" t="s">
        <v>1516</v>
      </c>
      <c r="C465" s="1" t="s">
        <v>10</v>
      </c>
      <c r="D465" s="4" t="s">
        <v>1517</v>
      </c>
      <c r="E465" s="16" t="str">
        <f t="shared" si="14"/>
        <v>410423197011260000</v>
      </c>
      <c r="F465" s="4" t="s">
        <v>1518</v>
      </c>
      <c r="G465" s="1" t="s">
        <v>1147</v>
      </c>
      <c r="H465" s="1" t="s">
        <v>595</v>
      </c>
      <c r="I465" s="1">
        <v>1758</v>
      </c>
      <c r="J465" s="1" t="s">
        <v>595</v>
      </c>
      <c r="K465" s="1">
        <f t="shared" si="15"/>
        <v>1758</v>
      </c>
      <c r="L465" s="1" t="s">
        <v>1512</v>
      </c>
    </row>
    <row r="466" spans="1:12" ht="21" customHeight="1">
      <c r="A466" s="1" t="s">
        <v>3305</v>
      </c>
      <c r="B466" s="1" t="s">
        <v>1519</v>
      </c>
      <c r="C466" s="1" t="s">
        <v>10</v>
      </c>
      <c r="D466" s="4" t="s">
        <v>1520</v>
      </c>
      <c r="E466" s="16" t="str">
        <f t="shared" si="14"/>
        <v>411121197611080000</v>
      </c>
      <c r="F466" s="4" t="s">
        <v>1521</v>
      </c>
      <c r="G466" s="1" t="s">
        <v>1147</v>
      </c>
      <c r="H466" s="1" t="s">
        <v>595</v>
      </c>
      <c r="I466" s="1">
        <v>1758</v>
      </c>
      <c r="J466" s="1" t="s">
        <v>595</v>
      </c>
      <c r="K466" s="1">
        <f t="shared" si="15"/>
        <v>1758</v>
      </c>
      <c r="L466" s="1" t="s">
        <v>1512</v>
      </c>
    </row>
    <row r="467" spans="1:12" ht="21" customHeight="1">
      <c r="A467" s="1" t="s">
        <v>3306</v>
      </c>
      <c r="B467" s="1" t="s">
        <v>1522</v>
      </c>
      <c r="C467" s="1" t="s">
        <v>10</v>
      </c>
      <c r="D467" s="4" t="s">
        <v>1523</v>
      </c>
      <c r="E467" s="16" t="str">
        <f t="shared" si="14"/>
        <v>410402197107010000</v>
      </c>
      <c r="F467" s="4" t="s">
        <v>1524</v>
      </c>
      <c r="G467" s="1" t="s">
        <v>1147</v>
      </c>
      <c r="H467" s="1" t="s">
        <v>595</v>
      </c>
      <c r="I467" s="1">
        <v>1758</v>
      </c>
      <c r="J467" s="1" t="s">
        <v>595</v>
      </c>
      <c r="K467" s="1">
        <f t="shared" si="15"/>
        <v>1758</v>
      </c>
      <c r="L467" s="1" t="s">
        <v>1512</v>
      </c>
    </row>
    <row r="468" spans="1:12" ht="21" customHeight="1">
      <c r="A468" s="1" t="s">
        <v>3307</v>
      </c>
      <c r="B468" s="1" t="s">
        <v>1525</v>
      </c>
      <c r="C468" s="1" t="s">
        <v>10</v>
      </c>
      <c r="D468" s="4" t="s">
        <v>1526</v>
      </c>
      <c r="E468" s="16" t="str">
        <f t="shared" si="14"/>
        <v>410402197510150000</v>
      </c>
      <c r="F468" s="4" t="s">
        <v>1527</v>
      </c>
      <c r="G468" s="1" t="s">
        <v>1201</v>
      </c>
      <c r="H468" s="1" t="s">
        <v>595</v>
      </c>
      <c r="I468" s="1">
        <v>1406</v>
      </c>
      <c r="J468" s="1" t="s">
        <v>595</v>
      </c>
      <c r="K468" s="1">
        <f t="shared" si="15"/>
        <v>1406</v>
      </c>
      <c r="L468" s="1" t="s">
        <v>1512</v>
      </c>
    </row>
    <row r="469" spans="1:12" ht="21" customHeight="1">
      <c r="A469" s="1" t="s">
        <v>3308</v>
      </c>
      <c r="B469" s="1" t="s">
        <v>1528</v>
      </c>
      <c r="C469" s="1" t="s">
        <v>10</v>
      </c>
      <c r="D469" s="4" t="s">
        <v>1529</v>
      </c>
      <c r="E469" s="16" t="str">
        <f t="shared" si="14"/>
        <v>410402197602110000</v>
      </c>
      <c r="F469" s="4" t="s">
        <v>1530</v>
      </c>
      <c r="G469" s="1" t="s">
        <v>1147</v>
      </c>
      <c r="H469" s="1" t="s">
        <v>595</v>
      </c>
      <c r="I469" s="1">
        <v>1758</v>
      </c>
      <c r="J469" s="1" t="s">
        <v>595</v>
      </c>
      <c r="K469" s="1">
        <f t="shared" si="15"/>
        <v>1758</v>
      </c>
      <c r="L469" s="1" t="s">
        <v>1512</v>
      </c>
    </row>
    <row r="470" spans="1:12" ht="21" customHeight="1">
      <c r="A470" s="1" t="s">
        <v>3309</v>
      </c>
      <c r="B470" s="1" t="s">
        <v>1531</v>
      </c>
      <c r="C470" s="1" t="s">
        <v>10</v>
      </c>
      <c r="D470" s="4" t="s">
        <v>1532</v>
      </c>
      <c r="E470" s="16" t="str">
        <f t="shared" si="14"/>
        <v>410402197407080000</v>
      </c>
      <c r="F470" s="4" t="s">
        <v>1533</v>
      </c>
      <c r="G470" s="1" t="s">
        <v>3953</v>
      </c>
      <c r="H470" s="1" t="s">
        <v>595</v>
      </c>
      <c r="I470" s="1">
        <v>1055</v>
      </c>
      <c r="J470" s="1" t="s">
        <v>595</v>
      </c>
      <c r="K470" s="1">
        <f t="shared" si="15"/>
        <v>1055</v>
      </c>
      <c r="L470" s="1" t="s">
        <v>1512</v>
      </c>
    </row>
    <row r="471" spans="1:12" ht="21" customHeight="1">
      <c r="A471" s="1" t="s">
        <v>3310</v>
      </c>
      <c r="B471" s="1" t="s">
        <v>1534</v>
      </c>
      <c r="C471" s="1" t="s">
        <v>10</v>
      </c>
      <c r="D471" s="4" t="s">
        <v>1535</v>
      </c>
      <c r="E471" s="16" t="str">
        <f t="shared" si="14"/>
        <v>410402197108180000</v>
      </c>
      <c r="F471" s="4" t="s">
        <v>1536</v>
      </c>
      <c r="G471" s="1" t="s">
        <v>1147</v>
      </c>
      <c r="H471" s="1" t="s">
        <v>595</v>
      </c>
      <c r="I471" s="1">
        <v>1758</v>
      </c>
      <c r="J471" s="1" t="s">
        <v>595</v>
      </c>
      <c r="K471" s="1">
        <f t="shared" si="15"/>
        <v>1758</v>
      </c>
      <c r="L471" s="1" t="s">
        <v>1512</v>
      </c>
    </row>
    <row r="472" spans="1:12" ht="21" customHeight="1">
      <c r="A472" s="1" t="s">
        <v>3311</v>
      </c>
      <c r="B472" s="1" t="s">
        <v>1537</v>
      </c>
      <c r="C472" s="1" t="s">
        <v>24</v>
      </c>
      <c r="D472" s="4" t="s">
        <v>1538</v>
      </c>
      <c r="E472" s="16" t="str">
        <f t="shared" si="14"/>
        <v>410402196509170000</v>
      </c>
      <c r="F472" s="4" t="s">
        <v>1539</v>
      </c>
      <c r="G472" s="1" t="s">
        <v>1147</v>
      </c>
      <c r="H472" s="1" t="s">
        <v>595</v>
      </c>
      <c r="I472" s="1">
        <v>1758</v>
      </c>
      <c r="J472" s="1" t="s">
        <v>595</v>
      </c>
      <c r="K472" s="1">
        <f t="shared" si="15"/>
        <v>1758</v>
      </c>
      <c r="L472" s="1" t="s">
        <v>1512</v>
      </c>
    </row>
    <row r="473" spans="1:12" ht="21" customHeight="1">
      <c r="A473" s="1" t="s">
        <v>3312</v>
      </c>
      <c r="B473" s="1" t="s">
        <v>1540</v>
      </c>
      <c r="C473" s="1" t="s">
        <v>10</v>
      </c>
      <c r="D473" s="4" t="s">
        <v>1541</v>
      </c>
      <c r="E473" s="16" t="str">
        <f t="shared" si="14"/>
        <v>410402197108070000</v>
      </c>
      <c r="F473" s="4" t="s">
        <v>1542</v>
      </c>
      <c r="G473" s="1" t="s">
        <v>1147</v>
      </c>
      <c r="H473" s="1" t="s">
        <v>595</v>
      </c>
      <c r="I473" s="1">
        <v>1758</v>
      </c>
      <c r="J473" s="1" t="s">
        <v>595</v>
      </c>
      <c r="K473" s="1">
        <f t="shared" si="15"/>
        <v>1758</v>
      </c>
      <c r="L473" s="1" t="s">
        <v>1512</v>
      </c>
    </row>
    <row r="474" spans="1:12" ht="21" customHeight="1">
      <c r="A474" s="1" t="s">
        <v>3313</v>
      </c>
      <c r="B474" s="1" t="s">
        <v>1543</v>
      </c>
      <c r="C474" s="1" t="s">
        <v>10</v>
      </c>
      <c r="D474" s="4" t="s">
        <v>1544</v>
      </c>
      <c r="E474" s="16" t="str">
        <f t="shared" si="14"/>
        <v>410411197610070000</v>
      </c>
      <c r="F474" s="4" t="s">
        <v>1545</v>
      </c>
      <c r="G474" s="1" t="s">
        <v>1147</v>
      </c>
      <c r="H474" s="1" t="s">
        <v>595</v>
      </c>
      <c r="I474" s="1">
        <v>1758</v>
      </c>
      <c r="J474" s="1" t="s">
        <v>595</v>
      </c>
      <c r="K474" s="1">
        <f t="shared" si="15"/>
        <v>1758</v>
      </c>
      <c r="L474" s="1" t="s">
        <v>1512</v>
      </c>
    </row>
    <row r="475" spans="1:12" ht="21" customHeight="1">
      <c r="A475" s="1" t="s">
        <v>3314</v>
      </c>
      <c r="B475" s="1" t="s">
        <v>1546</v>
      </c>
      <c r="C475" s="1" t="s">
        <v>10</v>
      </c>
      <c r="D475" s="4" t="s">
        <v>1547</v>
      </c>
      <c r="E475" s="16" t="str">
        <f t="shared" si="14"/>
        <v>410402196811040000</v>
      </c>
      <c r="F475" s="4" t="s">
        <v>1548</v>
      </c>
      <c r="G475" s="1" t="s">
        <v>1758</v>
      </c>
      <c r="H475" s="1" t="s">
        <v>1147</v>
      </c>
      <c r="I475" s="1">
        <v>3628</v>
      </c>
      <c r="J475" s="1">
        <v>576</v>
      </c>
      <c r="K475" s="1">
        <f t="shared" si="15"/>
        <v>4204</v>
      </c>
      <c r="L475" s="1" t="s">
        <v>1512</v>
      </c>
    </row>
    <row r="476" spans="1:12" ht="21" customHeight="1">
      <c r="A476" s="1" t="s">
        <v>3315</v>
      </c>
      <c r="B476" s="1" t="s">
        <v>1549</v>
      </c>
      <c r="C476" s="1" t="s">
        <v>10</v>
      </c>
      <c r="D476" s="4" t="s">
        <v>1550</v>
      </c>
      <c r="E476" s="16" t="str">
        <f t="shared" si="14"/>
        <v>411023196808010000</v>
      </c>
      <c r="F476" s="4" t="s">
        <v>1551</v>
      </c>
      <c r="G476" s="1" t="s">
        <v>1163</v>
      </c>
      <c r="H476" s="1" t="s">
        <v>1158</v>
      </c>
      <c r="I476" s="1">
        <v>351</v>
      </c>
      <c r="J476" s="1">
        <v>219</v>
      </c>
      <c r="K476" s="1">
        <f t="shared" si="15"/>
        <v>570</v>
      </c>
      <c r="L476" s="1" t="s">
        <v>1512</v>
      </c>
    </row>
    <row r="477" spans="1:12" ht="21" customHeight="1">
      <c r="A477" s="1" t="s">
        <v>3316</v>
      </c>
      <c r="B477" s="1" t="s">
        <v>1552</v>
      </c>
      <c r="C477" s="1" t="s">
        <v>10</v>
      </c>
      <c r="D477" s="4" t="s">
        <v>1553</v>
      </c>
      <c r="E477" s="16" t="str">
        <f t="shared" si="14"/>
        <v>410402197604290000</v>
      </c>
      <c r="F477" s="4" t="s">
        <v>1554</v>
      </c>
      <c r="G477" s="1" t="s">
        <v>1147</v>
      </c>
      <c r="H477" s="1" t="s">
        <v>595</v>
      </c>
      <c r="I477" s="1">
        <v>1758</v>
      </c>
      <c r="J477" s="1" t="s">
        <v>595</v>
      </c>
      <c r="K477" s="1">
        <f t="shared" si="15"/>
        <v>1758</v>
      </c>
      <c r="L477" s="1" t="s">
        <v>1512</v>
      </c>
    </row>
    <row r="478" spans="1:12" ht="21" customHeight="1">
      <c r="A478" s="1" t="s">
        <v>3317</v>
      </c>
      <c r="B478" s="1" t="s">
        <v>1555</v>
      </c>
      <c r="C478" s="1" t="s">
        <v>24</v>
      </c>
      <c r="D478" s="4" t="s">
        <v>1556</v>
      </c>
      <c r="E478" s="16" t="str">
        <f t="shared" si="14"/>
        <v>410411196403020000</v>
      </c>
      <c r="F478" s="4" t="s">
        <v>1557</v>
      </c>
      <c r="G478" s="1" t="s">
        <v>3953</v>
      </c>
      <c r="H478" s="1" t="s">
        <v>3953</v>
      </c>
      <c r="I478" s="1">
        <v>1058</v>
      </c>
      <c r="J478" s="1">
        <v>343</v>
      </c>
      <c r="K478" s="1">
        <f t="shared" si="15"/>
        <v>1401</v>
      </c>
      <c r="L478" s="1" t="s">
        <v>1512</v>
      </c>
    </row>
    <row r="479" spans="1:12" ht="21" customHeight="1">
      <c r="A479" s="1" t="s">
        <v>3318</v>
      </c>
      <c r="B479" s="1" t="s">
        <v>1558</v>
      </c>
      <c r="C479" s="1" t="s">
        <v>24</v>
      </c>
      <c r="D479" s="4" t="s">
        <v>1559</v>
      </c>
      <c r="E479" s="16" t="str">
        <f t="shared" si="14"/>
        <v>410426196306130000</v>
      </c>
      <c r="F479" s="4" t="s">
        <v>1560</v>
      </c>
      <c r="G479" s="1" t="s">
        <v>1158</v>
      </c>
      <c r="H479" s="1" t="s">
        <v>1158</v>
      </c>
      <c r="I479" s="1">
        <v>703</v>
      </c>
      <c r="J479" s="1">
        <v>229</v>
      </c>
      <c r="K479" s="1">
        <f t="shared" si="15"/>
        <v>932</v>
      </c>
      <c r="L479" s="1" t="s">
        <v>1512</v>
      </c>
    </row>
    <row r="480" spans="1:12" ht="21" customHeight="1">
      <c r="A480" s="1" t="s">
        <v>3319</v>
      </c>
      <c r="B480" s="1" t="s">
        <v>1561</v>
      </c>
      <c r="C480" s="1" t="s">
        <v>24</v>
      </c>
      <c r="D480" s="4" t="s">
        <v>1562</v>
      </c>
      <c r="E480" s="16" t="str">
        <f t="shared" si="14"/>
        <v>410402196607030000</v>
      </c>
      <c r="F480" s="4" t="s">
        <v>1563</v>
      </c>
      <c r="G480" s="1" t="s">
        <v>1147</v>
      </c>
      <c r="H480" s="1" t="s">
        <v>595</v>
      </c>
      <c r="I480" s="1">
        <v>1758</v>
      </c>
      <c r="J480" s="1" t="s">
        <v>595</v>
      </c>
      <c r="K480" s="1">
        <f t="shared" si="15"/>
        <v>1758</v>
      </c>
      <c r="L480" s="1" t="s">
        <v>1512</v>
      </c>
    </row>
    <row r="481" spans="1:12" ht="21" customHeight="1">
      <c r="A481" s="1" t="s">
        <v>3320</v>
      </c>
      <c r="B481" s="1" t="s">
        <v>1564</v>
      </c>
      <c r="C481" s="1" t="s">
        <v>10</v>
      </c>
      <c r="D481" s="4" t="s">
        <v>1565</v>
      </c>
      <c r="E481" s="16" t="str">
        <f t="shared" si="14"/>
        <v>410402197606280000</v>
      </c>
      <c r="F481" s="4" t="s">
        <v>1566</v>
      </c>
      <c r="G481" s="1" t="s">
        <v>1147</v>
      </c>
      <c r="H481" s="1" t="s">
        <v>595</v>
      </c>
      <c r="I481" s="1">
        <v>1758</v>
      </c>
      <c r="J481" s="1" t="s">
        <v>595</v>
      </c>
      <c r="K481" s="1">
        <f t="shared" si="15"/>
        <v>1758</v>
      </c>
      <c r="L481" s="1" t="s">
        <v>1512</v>
      </c>
    </row>
    <row r="482" spans="1:12" ht="21" customHeight="1">
      <c r="A482" s="1" t="s">
        <v>3321</v>
      </c>
      <c r="B482" s="1" t="s">
        <v>1567</v>
      </c>
      <c r="C482" s="1" t="s">
        <v>24</v>
      </c>
      <c r="D482" s="4" t="s">
        <v>1568</v>
      </c>
      <c r="E482" s="16" t="str">
        <f t="shared" si="14"/>
        <v>410422196312020000</v>
      </c>
      <c r="F482" s="4" t="s">
        <v>1569</v>
      </c>
      <c r="G482" s="1" t="s">
        <v>1158</v>
      </c>
      <c r="H482" s="1" t="s">
        <v>1158</v>
      </c>
      <c r="I482" s="1">
        <v>703</v>
      </c>
      <c r="J482" s="1">
        <v>229</v>
      </c>
      <c r="K482" s="1">
        <f t="shared" si="15"/>
        <v>932</v>
      </c>
      <c r="L482" s="1" t="s">
        <v>1512</v>
      </c>
    </row>
    <row r="483" spans="1:12" ht="21" customHeight="1">
      <c r="A483" s="1" t="s">
        <v>3322</v>
      </c>
      <c r="B483" s="1" t="s">
        <v>1570</v>
      </c>
      <c r="C483" s="1" t="s">
        <v>10</v>
      </c>
      <c r="D483" s="4" t="s">
        <v>1571</v>
      </c>
      <c r="E483" s="16" t="str">
        <f t="shared" si="14"/>
        <v>410402197405060000</v>
      </c>
      <c r="F483" s="4" t="s">
        <v>1572</v>
      </c>
      <c r="G483" s="1" t="s">
        <v>1147</v>
      </c>
      <c r="H483" s="1" t="s">
        <v>595</v>
      </c>
      <c r="I483" s="1">
        <v>1758</v>
      </c>
      <c r="J483" s="1" t="s">
        <v>595</v>
      </c>
      <c r="K483" s="1">
        <f t="shared" si="15"/>
        <v>1758</v>
      </c>
      <c r="L483" s="1" t="s">
        <v>1512</v>
      </c>
    </row>
    <row r="484" spans="1:12" ht="21" customHeight="1">
      <c r="A484" s="1" t="s">
        <v>3323</v>
      </c>
      <c r="B484" s="1" t="s">
        <v>1573</v>
      </c>
      <c r="C484" s="1" t="s">
        <v>10</v>
      </c>
      <c r="D484" s="4" t="s">
        <v>1574</v>
      </c>
      <c r="E484" s="16" t="str">
        <f t="shared" si="14"/>
        <v>410422197503230000</v>
      </c>
      <c r="F484" s="4" t="s">
        <v>1575</v>
      </c>
      <c r="G484" s="1" t="s">
        <v>1147</v>
      </c>
      <c r="H484" s="1" t="s">
        <v>595</v>
      </c>
      <c r="I484" s="1">
        <v>1758</v>
      </c>
      <c r="J484" s="1" t="s">
        <v>595</v>
      </c>
      <c r="K484" s="1">
        <f t="shared" si="15"/>
        <v>1758</v>
      </c>
      <c r="L484" s="1" t="s">
        <v>1512</v>
      </c>
    </row>
    <row r="485" spans="1:12" ht="21" customHeight="1">
      <c r="A485" s="1" t="s">
        <v>3324</v>
      </c>
      <c r="B485" s="1" t="s">
        <v>1576</v>
      </c>
      <c r="C485" s="1" t="s">
        <v>10</v>
      </c>
      <c r="D485" s="4" t="s">
        <v>1577</v>
      </c>
      <c r="E485" s="16" t="str">
        <f t="shared" si="14"/>
        <v>410422197401030000</v>
      </c>
      <c r="F485" s="4" t="s">
        <v>1578</v>
      </c>
      <c r="G485" s="1" t="s">
        <v>1158</v>
      </c>
      <c r="H485" s="1" t="s">
        <v>1158</v>
      </c>
      <c r="I485" s="1">
        <v>703</v>
      </c>
      <c r="J485" s="1">
        <v>229</v>
      </c>
      <c r="K485" s="1">
        <f t="shared" si="15"/>
        <v>932</v>
      </c>
      <c r="L485" s="1" t="s">
        <v>1512</v>
      </c>
    </row>
    <row r="486" spans="1:12" ht="21" customHeight="1">
      <c r="A486" s="1" t="s">
        <v>697</v>
      </c>
      <c r="B486" s="1" t="s">
        <v>1579</v>
      </c>
      <c r="C486" s="1" t="s">
        <v>10</v>
      </c>
      <c r="D486" s="4" t="s">
        <v>1580</v>
      </c>
      <c r="E486" s="16" t="str">
        <f t="shared" si="14"/>
        <v>410403197510100000</v>
      </c>
      <c r="F486" s="4" t="s">
        <v>1581</v>
      </c>
      <c r="G486" s="1" t="s">
        <v>1147</v>
      </c>
      <c r="H486" s="1" t="s">
        <v>595</v>
      </c>
      <c r="I486" s="1">
        <v>1758</v>
      </c>
      <c r="J486" s="1" t="s">
        <v>595</v>
      </c>
      <c r="K486" s="1">
        <f t="shared" si="15"/>
        <v>1758</v>
      </c>
      <c r="L486" s="1" t="s">
        <v>1512</v>
      </c>
    </row>
    <row r="487" spans="1:12" ht="21" customHeight="1">
      <c r="A487" s="1" t="s">
        <v>3325</v>
      </c>
      <c r="B487" s="1" t="s">
        <v>1582</v>
      </c>
      <c r="C487" s="1" t="s">
        <v>10</v>
      </c>
      <c r="D487" s="4" t="s">
        <v>1583</v>
      </c>
      <c r="E487" s="16" t="str">
        <f t="shared" si="14"/>
        <v>410403197011140000</v>
      </c>
      <c r="F487" s="4" t="s">
        <v>1584</v>
      </c>
      <c r="G487" s="1" t="s">
        <v>1201</v>
      </c>
      <c r="H487" s="1" t="s">
        <v>595</v>
      </c>
      <c r="I487" s="1">
        <v>1406</v>
      </c>
      <c r="J487" s="1" t="s">
        <v>595</v>
      </c>
      <c r="K487" s="1">
        <f t="shared" si="15"/>
        <v>1406</v>
      </c>
      <c r="L487" s="1" t="s">
        <v>1512</v>
      </c>
    </row>
    <row r="488" spans="1:12" ht="21" customHeight="1">
      <c r="A488" s="1" t="s">
        <v>3326</v>
      </c>
      <c r="B488" s="1" t="s">
        <v>1585</v>
      </c>
      <c r="C488" s="1" t="s">
        <v>10</v>
      </c>
      <c r="D488" s="4" t="s">
        <v>1586</v>
      </c>
      <c r="E488" s="16" t="str">
        <f t="shared" si="14"/>
        <v>410421197510250000</v>
      </c>
      <c r="F488" s="4" t="s">
        <v>1587</v>
      </c>
      <c r="G488" s="1" t="s">
        <v>1147</v>
      </c>
      <c r="H488" s="1" t="s">
        <v>595</v>
      </c>
      <c r="I488" s="1">
        <v>1758</v>
      </c>
      <c r="J488" s="1" t="s">
        <v>595</v>
      </c>
      <c r="K488" s="1">
        <f t="shared" si="15"/>
        <v>1758</v>
      </c>
      <c r="L488" s="1" t="s">
        <v>1512</v>
      </c>
    </row>
    <row r="489" spans="1:12" ht="21" customHeight="1">
      <c r="A489" s="1" t="s">
        <v>3327</v>
      </c>
      <c r="B489" s="1" t="s">
        <v>1588</v>
      </c>
      <c r="C489" s="1" t="s">
        <v>10</v>
      </c>
      <c r="D489" s="4" t="s">
        <v>1589</v>
      </c>
      <c r="E489" s="16" t="str">
        <f t="shared" si="14"/>
        <v>410411197002270000</v>
      </c>
      <c r="F489" s="4" t="s">
        <v>1590</v>
      </c>
      <c r="G489" s="1" t="s">
        <v>1147</v>
      </c>
      <c r="H489" s="1" t="s">
        <v>595</v>
      </c>
      <c r="I489" s="1">
        <v>1758</v>
      </c>
      <c r="J489" s="1" t="s">
        <v>595</v>
      </c>
      <c r="K489" s="1">
        <f t="shared" si="15"/>
        <v>1758</v>
      </c>
      <c r="L489" s="1" t="s">
        <v>1512</v>
      </c>
    </row>
    <row r="490" spans="1:12" ht="21" customHeight="1">
      <c r="A490" s="1" t="s">
        <v>3328</v>
      </c>
      <c r="B490" s="1" t="s">
        <v>1591</v>
      </c>
      <c r="C490" s="1" t="s">
        <v>10</v>
      </c>
      <c r="D490" s="4" t="s">
        <v>1592</v>
      </c>
      <c r="E490" s="16" t="str">
        <f t="shared" si="14"/>
        <v>410402197303220000</v>
      </c>
      <c r="F490" s="4" t="s">
        <v>1593</v>
      </c>
      <c r="G490" s="1" t="s">
        <v>1158</v>
      </c>
      <c r="H490" s="1" t="s">
        <v>1158</v>
      </c>
      <c r="I490" s="1">
        <v>703</v>
      </c>
      <c r="J490" s="1">
        <v>211</v>
      </c>
      <c r="K490" s="1">
        <f t="shared" si="15"/>
        <v>914</v>
      </c>
      <c r="L490" s="1" t="s">
        <v>1512</v>
      </c>
    </row>
    <row r="491" spans="1:12" ht="21" customHeight="1">
      <c r="A491" s="1" t="s">
        <v>3329</v>
      </c>
      <c r="B491" s="1" t="s">
        <v>1594</v>
      </c>
      <c r="C491" s="1" t="s">
        <v>24</v>
      </c>
      <c r="D491" s="4" t="s">
        <v>1595</v>
      </c>
      <c r="E491" s="16" t="str">
        <f t="shared" si="14"/>
        <v>410402196208050000</v>
      </c>
      <c r="F491" s="4" t="s">
        <v>1596</v>
      </c>
      <c r="G491" s="1" t="s">
        <v>1147</v>
      </c>
      <c r="H491" s="1" t="s">
        <v>595</v>
      </c>
      <c r="I491" s="1">
        <v>1758</v>
      </c>
      <c r="J491" s="1" t="s">
        <v>595</v>
      </c>
      <c r="K491" s="1">
        <f t="shared" si="15"/>
        <v>1758</v>
      </c>
      <c r="L491" s="1" t="s">
        <v>1512</v>
      </c>
    </row>
    <row r="492" spans="1:12" ht="21" customHeight="1">
      <c r="A492" s="1" t="s">
        <v>3330</v>
      </c>
      <c r="B492" s="1" t="s">
        <v>1597</v>
      </c>
      <c r="C492" s="1" t="s">
        <v>10</v>
      </c>
      <c r="D492" s="4" t="s">
        <v>1598</v>
      </c>
      <c r="E492" s="16" t="str">
        <f t="shared" si="14"/>
        <v>410403197303290000</v>
      </c>
      <c r="F492" s="4" t="s">
        <v>1599</v>
      </c>
      <c r="G492" s="1" t="s">
        <v>1201</v>
      </c>
      <c r="H492" s="1" t="s">
        <v>595</v>
      </c>
      <c r="I492" s="1">
        <v>1406</v>
      </c>
      <c r="J492" s="1" t="s">
        <v>595</v>
      </c>
      <c r="K492" s="1">
        <f t="shared" si="15"/>
        <v>1406</v>
      </c>
      <c r="L492" s="1" t="s">
        <v>1512</v>
      </c>
    </row>
    <row r="493" spans="1:12" ht="21" customHeight="1">
      <c r="A493" s="1" t="s">
        <v>3331</v>
      </c>
      <c r="B493" s="1" t="s">
        <v>1600</v>
      </c>
      <c r="C493" s="1" t="s">
        <v>24</v>
      </c>
      <c r="D493" s="4" t="s">
        <v>1601</v>
      </c>
      <c r="E493" s="16" t="str">
        <f t="shared" si="14"/>
        <v>410403196410280000</v>
      </c>
      <c r="F493" s="4" t="s">
        <v>1602</v>
      </c>
      <c r="G493" s="1" t="s">
        <v>1201</v>
      </c>
      <c r="H493" s="1" t="s">
        <v>595</v>
      </c>
      <c r="I493" s="1">
        <v>1406</v>
      </c>
      <c r="J493" s="1" t="s">
        <v>595</v>
      </c>
      <c r="K493" s="1">
        <f t="shared" si="15"/>
        <v>1406</v>
      </c>
      <c r="L493" s="1" t="s">
        <v>1512</v>
      </c>
    </row>
    <row r="494" spans="1:12" ht="21" customHeight="1">
      <c r="A494" s="1" t="s">
        <v>3332</v>
      </c>
      <c r="B494" s="1" t="s">
        <v>1603</v>
      </c>
      <c r="C494" s="1" t="s">
        <v>24</v>
      </c>
      <c r="D494" s="4" t="s">
        <v>1604</v>
      </c>
      <c r="E494" s="16" t="str">
        <f t="shared" si="14"/>
        <v>411123196412300000</v>
      </c>
      <c r="F494" s="4" t="s">
        <v>1605</v>
      </c>
      <c r="G494" s="1" t="s">
        <v>1147</v>
      </c>
      <c r="H494" s="1" t="s">
        <v>595</v>
      </c>
      <c r="I494" s="1">
        <v>1758</v>
      </c>
      <c r="J494" s="1" t="s">
        <v>595</v>
      </c>
      <c r="K494" s="1">
        <f t="shared" si="15"/>
        <v>1758</v>
      </c>
      <c r="L494" s="1" t="s">
        <v>1512</v>
      </c>
    </row>
    <row r="495" spans="1:12" ht="21" customHeight="1">
      <c r="A495" s="1" t="s">
        <v>3333</v>
      </c>
      <c r="B495" s="1" t="s">
        <v>1606</v>
      </c>
      <c r="C495" s="1" t="s">
        <v>10</v>
      </c>
      <c r="D495" s="4" t="s">
        <v>1607</v>
      </c>
      <c r="E495" s="16" t="str">
        <f t="shared" si="14"/>
        <v>410402197308150000</v>
      </c>
      <c r="F495" s="4" t="s">
        <v>1608</v>
      </c>
      <c r="G495" s="1" t="s">
        <v>1147</v>
      </c>
      <c r="H495" s="1" t="s">
        <v>595</v>
      </c>
      <c r="I495" s="1">
        <v>1758</v>
      </c>
      <c r="J495" s="1" t="s">
        <v>595</v>
      </c>
      <c r="K495" s="1">
        <f t="shared" si="15"/>
        <v>1758</v>
      </c>
      <c r="L495" s="1" t="s">
        <v>1512</v>
      </c>
    </row>
    <row r="496" spans="1:12" ht="21" customHeight="1">
      <c r="A496" s="1" t="s">
        <v>3334</v>
      </c>
      <c r="B496" s="1" t="s">
        <v>1609</v>
      </c>
      <c r="C496" s="1" t="s">
        <v>10</v>
      </c>
      <c r="D496" s="4" t="s">
        <v>1610</v>
      </c>
      <c r="E496" s="16" t="str">
        <f t="shared" si="14"/>
        <v>410402196710110000</v>
      </c>
      <c r="F496" s="4" t="s">
        <v>1611</v>
      </c>
      <c r="G496" s="1" t="s">
        <v>1147</v>
      </c>
      <c r="H496" s="1" t="s">
        <v>595</v>
      </c>
      <c r="I496" s="1">
        <v>1758</v>
      </c>
      <c r="J496" s="1" t="s">
        <v>595</v>
      </c>
      <c r="K496" s="1">
        <f t="shared" si="15"/>
        <v>1758</v>
      </c>
      <c r="L496" s="1" t="s">
        <v>1512</v>
      </c>
    </row>
    <row r="497" spans="1:12" ht="21" customHeight="1">
      <c r="A497" s="1" t="s">
        <v>3335</v>
      </c>
      <c r="B497" s="1" t="s">
        <v>1612</v>
      </c>
      <c r="C497" s="1" t="s">
        <v>10</v>
      </c>
      <c r="D497" s="4" t="s">
        <v>1613</v>
      </c>
      <c r="E497" s="16" t="str">
        <f t="shared" si="14"/>
        <v>411002197203090000</v>
      </c>
      <c r="F497" s="4" t="s">
        <v>1614</v>
      </c>
      <c r="G497" s="1" t="s">
        <v>1201</v>
      </c>
      <c r="H497" s="1" t="s">
        <v>595</v>
      </c>
      <c r="I497" s="1">
        <v>1406</v>
      </c>
      <c r="J497" s="1" t="s">
        <v>595</v>
      </c>
      <c r="K497" s="1">
        <f t="shared" si="15"/>
        <v>1406</v>
      </c>
      <c r="L497" s="1" t="s">
        <v>1512</v>
      </c>
    </row>
    <row r="498" spans="1:12" ht="21" customHeight="1">
      <c r="A498" s="1" t="s">
        <v>3336</v>
      </c>
      <c r="B498" s="1" t="s">
        <v>1615</v>
      </c>
      <c r="C498" s="1" t="s">
        <v>10</v>
      </c>
      <c r="D498" s="4" t="s">
        <v>1616</v>
      </c>
      <c r="E498" s="16" t="str">
        <f t="shared" si="14"/>
        <v>410402197011080000</v>
      </c>
      <c r="F498" s="4" t="s">
        <v>1617</v>
      </c>
      <c r="G498" s="1" t="s">
        <v>1147</v>
      </c>
      <c r="H498" s="1" t="s">
        <v>595</v>
      </c>
      <c r="I498" s="1">
        <v>1758</v>
      </c>
      <c r="J498" s="1" t="s">
        <v>595</v>
      </c>
      <c r="K498" s="1">
        <f t="shared" si="15"/>
        <v>1758</v>
      </c>
      <c r="L498" s="1" t="s">
        <v>1512</v>
      </c>
    </row>
    <row r="499" spans="1:12" ht="21" customHeight="1">
      <c r="A499" s="1" t="s">
        <v>3337</v>
      </c>
      <c r="B499" s="1" t="s">
        <v>1618</v>
      </c>
      <c r="C499" s="1" t="s">
        <v>10</v>
      </c>
      <c r="D499" s="4" t="s">
        <v>1619</v>
      </c>
      <c r="E499" s="16" t="str">
        <f t="shared" si="14"/>
        <v>412722197210200000</v>
      </c>
      <c r="F499" s="4" t="s">
        <v>1620</v>
      </c>
      <c r="G499" s="1" t="s">
        <v>1147</v>
      </c>
      <c r="H499" s="1" t="s">
        <v>595</v>
      </c>
      <c r="I499" s="1">
        <v>1758</v>
      </c>
      <c r="J499" s="1" t="s">
        <v>595</v>
      </c>
      <c r="K499" s="1">
        <f t="shared" si="15"/>
        <v>1758</v>
      </c>
      <c r="L499" s="1" t="s">
        <v>1512</v>
      </c>
    </row>
    <row r="500" spans="1:12" ht="21" customHeight="1">
      <c r="A500" s="1" t="s">
        <v>3338</v>
      </c>
      <c r="B500" s="1" t="s">
        <v>1621</v>
      </c>
      <c r="C500" s="1" t="s">
        <v>10</v>
      </c>
      <c r="D500" s="4" t="s">
        <v>1622</v>
      </c>
      <c r="E500" s="16" t="str">
        <f t="shared" si="14"/>
        <v>652823197608020000</v>
      </c>
      <c r="F500" s="4" t="s">
        <v>1623</v>
      </c>
      <c r="G500" s="1" t="s">
        <v>3964</v>
      </c>
      <c r="H500" s="1" t="s">
        <v>595</v>
      </c>
      <c r="I500" s="1">
        <v>1054</v>
      </c>
      <c r="J500" s="1" t="s">
        <v>595</v>
      </c>
      <c r="K500" s="1">
        <f t="shared" si="15"/>
        <v>1054</v>
      </c>
      <c r="L500" s="1" t="s">
        <v>1512</v>
      </c>
    </row>
    <row r="501" spans="1:12" ht="21" customHeight="1">
      <c r="A501" s="1" t="s">
        <v>3339</v>
      </c>
      <c r="B501" s="1" t="s">
        <v>1624</v>
      </c>
      <c r="C501" s="1" t="s">
        <v>10</v>
      </c>
      <c r="D501" s="4" t="s">
        <v>1625</v>
      </c>
      <c r="E501" s="16" t="str">
        <f t="shared" si="14"/>
        <v>411123197109080000</v>
      </c>
      <c r="F501" s="4" t="s">
        <v>1626</v>
      </c>
      <c r="G501" s="1" t="s">
        <v>1147</v>
      </c>
      <c r="H501" s="1" t="s">
        <v>595</v>
      </c>
      <c r="I501" s="1">
        <v>1758</v>
      </c>
      <c r="J501" s="1" t="s">
        <v>595</v>
      </c>
      <c r="K501" s="1">
        <f t="shared" si="15"/>
        <v>1758</v>
      </c>
      <c r="L501" s="1" t="s">
        <v>1512</v>
      </c>
    </row>
    <row r="502" spans="1:12" ht="21" customHeight="1">
      <c r="A502" s="1" t="s">
        <v>3340</v>
      </c>
      <c r="B502" s="1" t="s">
        <v>1627</v>
      </c>
      <c r="C502" s="1" t="s">
        <v>10</v>
      </c>
      <c r="D502" s="4" t="s">
        <v>1628</v>
      </c>
      <c r="E502" s="16" t="str">
        <f t="shared" si="14"/>
        <v>410423197609210000</v>
      </c>
      <c r="F502" s="4" t="s">
        <v>1629</v>
      </c>
      <c r="G502" s="1" t="s">
        <v>1147</v>
      </c>
      <c r="H502" s="1" t="s">
        <v>595</v>
      </c>
      <c r="I502" s="1">
        <v>1758</v>
      </c>
      <c r="J502" s="1" t="s">
        <v>595</v>
      </c>
      <c r="K502" s="1">
        <f t="shared" si="15"/>
        <v>1758</v>
      </c>
      <c r="L502" s="1" t="s">
        <v>1512</v>
      </c>
    </row>
    <row r="503" spans="1:12" ht="21" customHeight="1">
      <c r="A503" s="1" t="s">
        <v>3341</v>
      </c>
      <c r="B503" s="1" t="s">
        <v>1630</v>
      </c>
      <c r="C503" s="1" t="s">
        <v>10</v>
      </c>
      <c r="D503" s="4" t="s">
        <v>1631</v>
      </c>
      <c r="E503" s="16" t="str">
        <f t="shared" si="14"/>
        <v>410425197312120000</v>
      </c>
      <c r="F503" s="4" t="s">
        <v>1632</v>
      </c>
      <c r="G503" s="1" t="s">
        <v>1147</v>
      </c>
      <c r="H503" s="1" t="s">
        <v>595</v>
      </c>
      <c r="I503" s="1">
        <v>1758</v>
      </c>
      <c r="J503" s="1" t="s">
        <v>595</v>
      </c>
      <c r="K503" s="1">
        <f t="shared" si="15"/>
        <v>1758</v>
      </c>
      <c r="L503" s="1" t="s">
        <v>1512</v>
      </c>
    </row>
    <row r="504" spans="1:12" ht="21" customHeight="1">
      <c r="A504" s="1" t="s">
        <v>3342</v>
      </c>
      <c r="B504" s="1" t="s">
        <v>1633</v>
      </c>
      <c r="C504" s="1" t="s">
        <v>10</v>
      </c>
      <c r="D504" s="4" t="s">
        <v>1634</v>
      </c>
      <c r="E504" s="16" t="str">
        <f t="shared" si="14"/>
        <v>410421197109140000</v>
      </c>
      <c r="F504" s="4" t="s">
        <v>1635</v>
      </c>
      <c r="G504" s="1" t="s">
        <v>1147</v>
      </c>
      <c r="H504" s="1" t="s">
        <v>595</v>
      </c>
      <c r="I504" s="1">
        <v>1758</v>
      </c>
      <c r="J504" s="1" t="s">
        <v>595</v>
      </c>
      <c r="K504" s="1">
        <f t="shared" si="15"/>
        <v>1758</v>
      </c>
      <c r="L504" s="1" t="s">
        <v>1512</v>
      </c>
    </row>
    <row r="505" spans="1:12" ht="21" customHeight="1">
      <c r="A505" s="1" t="s">
        <v>3343</v>
      </c>
      <c r="B505" s="1" t="s">
        <v>1636</v>
      </c>
      <c r="C505" s="1" t="s">
        <v>10</v>
      </c>
      <c r="D505" s="4" t="s">
        <v>1637</v>
      </c>
      <c r="E505" s="16" t="str">
        <f t="shared" si="14"/>
        <v>410402197702190000</v>
      </c>
      <c r="F505" s="4" t="s">
        <v>1638</v>
      </c>
      <c r="G505" s="1" t="s">
        <v>1147</v>
      </c>
      <c r="H505" s="1" t="s">
        <v>595</v>
      </c>
      <c r="I505" s="1">
        <v>1758</v>
      </c>
      <c r="J505" s="1" t="s">
        <v>595</v>
      </c>
      <c r="K505" s="1">
        <f t="shared" si="15"/>
        <v>1758</v>
      </c>
      <c r="L505" s="1" t="s">
        <v>1512</v>
      </c>
    </row>
    <row r="506" spans="1:12" ht="21" customHeight="1">
      <c r="A506" s="1" t="s">
        <v>3344</v>
      </c>
      <c r="B506" s="1" t="s">
        <v>1639</v>
      </c>
      <c r="C506" s="1" t="s">
        <v>10</v>
      </c>
      <c r="D506" s="4" t="s">
        <v>1640</v>
      </c>
      <c r="E506" s="16" t="str">
        <f t="shared" si="14"/>
        <v>410403197008030000</v>
      </c>
      <c r="F506" s="4" t="s">
        <v>1641</v>
      </c>
      <c r="G506" s="1" t="s">
        <v>1147</v>
      </c>
      <c r="H506" s="1" t="s">
        <v>1154</v>
      </c>
      <c r="I506" s="1">
        <v>1758</v>
      </c>
      <c r="J506" s="1">
        <v>580</v>
      </c>
      <c r="K506" s="1">
        <f t="shared" si="15"/>
        <v>2338</v>
      </c>
      <c r="L506" s="1" t="s">
        <v>1512</v>
      </c>
    </row>
    <row r="507" spans="1:12" ht="21" customHeight="1">
      <c r="A507" s="1" t="s">
        <v>3345</v>
      </c>
      <c r="B507" s="1" t="s">
        <v>1642</v>
      </c>
      <c r="C507" s="1" t="s">
        <v>10</v>
      </c>
      <c r="D507" s="4" t="s">
        <v>1643</v>
      </c>
      <c r="E507" s="16" t="str">
        <f t="shared" si="14"/>
        <v>410401197101090000</v>
      </c>
      <c r="F507" s="4" t="s">
        <v>1644</v>
      </c>
      <c r="G507" s="1" t="s">
        <v>3984</v>
      </c>
      <c r="H507" s="1" t="s">
        <v>595</v>
      </c>
      <c r="I507" s="1">
        <v>351</v>
      </c>
      <c r="J507" s="1" t="s">
        <v>595</v>
      </c>
      <c r="K507" s="1">
        <f t="shared" si="15"/>
        <v>351</v>
      </c>
      <c r="L507" s="1" t="s">
        <v>1512</v>
      </c>
    </row>
    <row r="508" spans="1:12" ht="21" customHeight="1">
      <c r="A508" s="1" t="s">
        <v>3346</v>
      </c>
      <c r="B508" s="1" t="s">
        <v>1645</v>
      </c>
      <c r="C508" s="1" t="s">
        <v>10</v>
      </c>
      <c r="D508" s="4" t="s">
        <v>1646</v>
      </c>
      <c r="E508" s="16" t="str">
        <f t="shared" si="14"/>
        <v>110402197308150000</v>
      </c>
      <c r="F508" s="4" t="s">
        <v>1647</v>
      </c>
      <c r="G508" s="1" t="s">
        <v>3964</v>
      </c>
      <c r="H508" s="1" t="s">
        <v>595</v>
      </c>
      <c r="I508" s="1">
        <v>1054</v>
      </c>
      <c r="J508" s="1" t="s">
        <v>595</v>
      </c>
      <c r="K508" s="1">
        <f t="shared" si="15"/>
        <v>1054</v>
      </c>
      <c r="L508" s="1" t="s">
        <v>1512</v>
      </c>
    </row>
    <row r="509" spans="1:12" ht="21" customHeight="1">
      <c r="A509" s="1" t="s">
        <v>3347</v>
      </c>
      <c r="B509" s="1" t="s">
        <v>1648</v>
      </c>
      <c r="C509" s="1" t="s">
        <v>10</v>
      </c>
      <c r="D509" s="4" t="s">
        <v>1649</v>
      </c>
      <c r="E509" s="16" t="str">
        <f t="shared" si="14"/>
        <v>410402197003140000</v>
      </c>
      <c r="F509" s="4" t="s">
        <v>1650</v>
      </c>
      <c r="G509" s="1" t="s">
        <v>3956</v>
      </c>
      <c r="H509" s="1" t="s">
        <v>595</v>
      </c>
      <c r="I509" s="1">
        <v>2069</v>
      </c>
      <c r="J509" s="1" t="s">
        <v>595</v>
      </c>
      <c r="K509" s="1">
        <f t="shared" si="15"/>
        <v>2069</v>
      </c>
      <c r="L509" s="1" t="s">
        <v>1512</v>
      </c>
    </row>
    <row r="510" spans="1:12" ht="21" customHeight="1">
      <c r="A510" s="1" t="s">
        <v>3348</v>
      </c>
      <c r="B510" s="1" t="s">
        <v>1651</v>
      </c>
      <c r="C510" s="1" t="s">
        <v>24</v>
      </c>
      <c r="D510" s="4" t="s">
        <v>1652</v>
      </c>
      <c r="E510" s="16" t="str">
        <f t="shared" si="14"/>
        <v>410402196310060000</v>
      </c>
      <c r="F510" s="4" t="s">
        <v>1653</v>
      </c>
      <c r="G510" s="1" t="s">
        <v>1147</v>
      </c>
      <c r="H510" s="1" t="s">
        <v>595</v>
      </c>
      <c r="I510" s="1">
        <v>1758</v>
      </c>
      <c r="J510" s="1" t="s">
        <v>595</v>
      </c>
      <c r="K510" s="1">
        <f t="shared" si="15"/>
        <v>1758</v>
      </c>
      <c r="L510" s="1" t="s">
        <v>1512</v>
      </c>
    </row>
    <row r="511" spans="1:12" ht="21" customHeight="1">
      <c r="A511" s="1" t="s">
        <v>3349</v>
      </c>
      <c r="B511" s="1" t="s">
        <v>1654</v>
      </c>
      <c r="C511" s="1" t="s">
        <v>24</v>
      </c>
      <c r="D511" s="4" t="s">
        <v>1655</v>
      </c>
      <c r="E511" s="16" t="str">
        <f t="shared" si="14"/>
        <v>410402196108280000</v>
      </c>
      <c r="F511" s="4" t="s">
        <v>1656</v>
      </c>
      <c r="G511" s="1" t="s">
        <v>1209</v>
      </c>
      <c r="H511" s="1" t="s">
        <v>595</v>
      </c>
      <c r="I511" s="1">
        <v>1406</v>
      </c>
      <c r="J511" s="1" t="s">
        <v>595</v>
      </c>
      <c r="K511" s="1">
        <f t="shared" si="15"/>
        <v>1406</v>
      </c>
      <c r="L511" s="1" t="s">
        <v>1512</v>
      </c>
    </row>
    <row r="512" spans="1:12" ht="21" customHeight="1">
      <c r="A512" s="1" t="s">
        <v>3350</v>
      </c>
      <c r="B512" s="1" t="s">
        <v>1657</v>
      </c>
      <c r="C512" s="1" t="s">
        <v>24</v>
      </c>
      <c r="D512" s="4" t="s">
        <v>1658</v>
      </c>
      <c r="E512" s="16" t="str">
        <f t="shared" si="14"/>
        <v>410482196210010000</v>
      </c>
      <c r="F512" s="4" t="s">
        <v>1659</v>
      </c>
      <c r="G512" s="1" t="s">
        <v>3985</v>
      </c>
      <c r="H512" s="1" t="s">
        <v>595</v>
      </c>
      <c r="I512" s="1">
        <v>1054</v>
      </c>
      <c r="J512" s="1" t="s">
        <v>595</v>
      </c>
      <c r="K512" s="1">
        <f t="shared" si="15"/>
        <v>1054</v>
      </c>
      <c r="L512" s="1" t="s">
        <v>1512</v>
      </c>
    </row>
    <row r="513" spans="1:12" ht="21" customHeight="1">
      <c r="A513" s="1" t="s">
        <v>3351</v>
      </c>
      <c r="B513" s="1" t="s">
        <v>1660</v>
      </c>
      <c r="C513" s="1" t="s">
        <v>24</v>
      </c>
      <c r="D513" s="4" t="s">
        <v>1661</v>
      </c>
      <c r="E513" s="16" t="str">
        <f t="shared" si="14"/>
        <v>410401196308240000</v>
      </c>
      <c r="F513" s="4" t="s">
        <v>1662</v>
      </c>
      <c r="G513" s="1" t="s">
        <v>3964</v>
      </c>
      <c r="H513" s="1" t="s">
        <v>3986</v>
      </c>
      <c r="I513" s="1">
        <v>1058</v>
      </c>
      <c r="J513" s="1">
        <v>457</v>
      </c>
      <c r="K513" s="1">
        <f t="shared" si="15"/>
        <v>1515</v>
      </c>
      <c r="L513" s="1" t="s">
        <v>1512</v>
      </c>
    </row>
    <row r="514" spans="1:12" ht="21" customHeight="1">
      <c r="A514" s="1" t="s">
        <v>3352</v>
      </c>
      <c r="B514" s="1" t="s">
        <v>1663</v>
      </c>
      <c r="C514" s="1" t="s">
        <v>10</v>
      </c>
      <c r="D514" s="4" t="s">
        <v>1664</v>
      </c>
      <c r="E514" s="16" t="str">
        <f t="shared" si="14"/>
        <v>410411196905140000</v>
      </c>
      <c r="F514" s="4" t="s">
        <v>1665</v>
      </c>
      <c r="G514" s="1" t="s">
        <v>1147</v>
      </c>
      <c r="H514" s="1" t="s">
        <v>595</v>
      </c>
      <c r="I514" s="1">
        <v>1758</v>
      </c>
      <c r="J514" s="1" t="s">
        <v>595</v>
      </c>
      <c r="K514" s="1">
        <f t="shared" si="15"/>
        <v>1758</v>
      </c>
      <c r="L514" s="1" t="s">
        <v>1666</v>
      </c>
    </row>
    <row r="515" spans="1:12" ht="21" customHeight="1">
      <c r="A515" s="1" t="s">
        <v>3353</v>
      </c>
      <c r="B515" s="1" t="s">
        <v>1667</v>
      </c>
      <c r="C515" s="1" t="s">
        <v>10</v>
      </c>
      <c r="D515" s="4" t="s">
        <v>1668</v>
      </c>
      <c r="E515" s="16" t="str">
        <f t="shared" si="14"/>
        <v>411023196811260000</v>
      </c>
      <c r="F515" s="4" t="s">
        <v>1669</v>
      </c>
      <c r="G515" s="1" t="s">
        <v>1758</v>
      </c>
      <c r="H515" s="1" t="s">
        <v>1147</v>
      </c>
      <c r="I515" s="1">
        <v>3628</v>
      </c>
      <c r="J515" s="1">
        <v>483</v>
      </c>
      <c r="K515" s="1">
        <f t="shared" si="15"/>
        <v>4111</v>
      </c>
      <c r="L515" s="1" t="s">
        <v>1666</v>
      </c>
    </row>
    <row r="516" spans="1:12" ht="21" customHeight="1">
      <c r="A516" s="1" t="s">
        <v>3354</v>
      </c>
      <c r="B516" s="1" t="s">
        <v>1670</v>
      </c>
      <c r="C516" s="1" t="s">
        <v>10</v>
      </c>
      <c r="D516" s="4" t="s">
        <v>1671</v>
      </c>
      <c r="E516" s="16" t="str">
        <f t="shared" si="14"/>
        <v>410402197402160000</v>
      </c>
      <c r="F516" s="4" t="s">
        <v>1672</v>
      </c>
      <c r="G516" s="1" t="s">
        <v>2117</v>
      </c>
      <c r="H516" s="1" t="s">
        <v>3971</v>
      </c>
      <c r="I516" s="1">
        <v>1870</v>
      </c>
      <c r="J516" s="1">
        <v>1421</v>
      </c>
      <c r="K516" s="1">
        <f t="shared" si="15"/>
        <v>3291</v>
      </c>
      <c r="L516" s="1" t="s">
        <v>1666</v>
      </c>
    </row>
    <row r="517" spans="1:12" ht="21" customHeight="1">
      <c r="A517" s="1" t="s">
        <v>3355</v>
      </c>
      <c r="B517" s="1" t="s">
        <v>1673</v>
      </c>
      <c r="C517" s="1" t="s">
        <v>10</v>
      </c>
      <c r="D517" s="4" t="s">
        <v>1674</v>
      </c>
      <c r="E517" s="16" t="str">
        <f t="shared" ref="E517:E580" si="16">REPLACE(D517,LEN(D517)-3,4,"0000")</f>
        <v>410403197005070000</v>
      </c>
      <c r="F517" s="4" t="s">
        <v>1675</v>
      </c>
      <c r="G517" s="1" t="s">
        <v>1201</v>
      </c>
      <c r="H517" s="1" t="s">
        <v>1201</v>
      </c>
      <c r="I517" s="1">
        <v>1406</v>
      </c>
      <c r="J517" s="1">
        <v>422</v>
      </c>
      <c r="K517" s="1">
        <f t="shared" ref="K517:K580" si="17">SUM(I517:J517)</f>
        <v>1828</v>
      </c>
      <c r="L517" s="1" t="s">
        <v>1666</v>
      </c>
    </row>
    <row r="518" spans="1:12" ht="21" customHeight="1">
      <c r="A518" s="1" t="s">
        <v>3356</v>
      </c>
      <c r="B518" s="1" t="s">
        <v>1676</v>
      </c>
      <c r="C518" s="1" t="s">
        <v>24</v>
      </c>
      <c r="D518" s="4" t="s">
        <v>1677</v>
      </c>
      <c r="E518" s="16" t="str">
        <f t="shared" si="16"/>
        <v>410425196301280000</v>
      </c>
      <c r="F518" s="4" t="s">
        <v>1678</v>
      </c>
      <c r="G518" s="1" t="s">
        <v>3953</v>
      </c>
      <c r="H518" s="1" t="s">
        <v>595</v>
      </c>
      <c r="I518" s="1">
        <v>1055</v>
      </c>
      <c r="J518" s="1" t="s">
        <v>595</v>
      </c>
      <c r="K518" s="1">
        <f t="shared" si="17"/>
        <v>1055</v>
      </c>
      <c r="L518" s="1" t="s">
        <v>1666</v>
      </c>
    </row>
    <row r="519" spans="1:12" ht="21" customHeight="1">
      <c r="A519" s="1" t="s">
        <v>3357</v>
      </c>
      <c r="B519" s="1" t="s">
        <v>1679</v>
      </c>
      <c r="C519" s="1" t="s">
        <v>10</v>
      </c>
      <c r="D519" s="4" t="s">
        <v>1680</v>
      </c>
      <c r="E519" s="16" t="str">
        <f t="shared" si="16"/>
        <v>410402197310200000</v>
      </c>
      <c r="F519" s="4" t="s">
        <v>1681</v>
      </c>
      <c r="G519" s="1" t="s">
        <v>3953</v>
      </c>
      <c r="H519" s="1" t="s">
        <v>3953</v>
      </c>
      <c r="I519" s="1">
        <v>1055</v>
      </c>
      <c r="J519" s="1">
        <v>290</v>
      </c>
      <c r="K519" s="1">
        <f t="shared" si="17"/>
        <v>1345</v>
      </c>
      <c r="L519" s="1" t="s">
        <v>1666</v>
      </c>
    </row>
    <row r="520" spans="1:12" ht="21" customHeight="1">
      <c r="A520" s="1" t="s">
        <v>3358</v>
      </c>
      <c r="B520" s="1" t="s">
        <v>1682</v>
      </c>
      <c r="C520" s="1" t="s">
        <v>10</v>
      </c>
      <c r="D520" s="4" t="s">
        <v>1683</v>
      </c>
      <c r="E520" s="16" t="str">
        <f t="shared" si="16"/>
        <v>410403197506110000</v>
      </c>
      <c r="F520" s="4" t="s">
        <v>1684</v>
      </c>
      <c r="G520" s="1" t="s">
        <v>1158</v>
      </c>
      <c r="H520" s="1" t="s">
        <v>595</v>
      </c>
      <c r="I520" s="1">
        <v>703</v>
      </c>
      <c r="J520" s="1" t="s">
        <v>595</v>
      </c>
      <c r="K520" s="1">
        <f t="shared" si="17"/>
        <v>703</v>
      </c>
      <c r="L520" s="1" t="s">
        <v>1666</v>
      </c>
    </row>
    <row r="521" spans="1:12" ht="21" customHeight="1">
      <c r="A521" s="1" t="s">
        <v>3359</v>
      </c>
      <c r="B521" s="1" t="s">
        <v>1685</v>
      </c>
      <c r="C521" s="1" t="s">
        <v>10</v>
      </c>
      <c r="D521" s="4" t="s">
        <v>1686</v>
      </c>
      <c r="E521" s="16" t="str">
        <f t="shared" si="16"/>
        <v>410402196710050000</v>
      </c>
      <c r="F521" s="4" t="s">
        <v>1687</v>
      </c>
      <c r="G521" s="1" t="s">
        <v>1158</v>
      </c>
      <c r="H521" s="1" t="s">
        <v>1158</v>
      </c>
      <c r="I521" s="1">
        <v>703</v>
      </c>
      <c r="J521" s="1">
        <v>193</v>
      </c>
      <c r="K521" s="1">
        <f t="shared" si="17"/>
        <v>896</v>
      </c>
      <c r="L521" s="1" t="s">
        <v>1666</v>
      </c>
    </row>
    <row r="522" spans="1:12" ht="21" customHeight="1">
      <c r="A522" s="1" t="s">
        <v>3360</v>
      </c>
      <c r="B522" s="1" t="s">
        <v>1688</v>
      </c>
      <c r="C522" s="1" t="s">
        <v>24</v>
      </c>
      <c r="D522" s="4" t="s">
        <v>1689</v>
      </c>
      <c r="E522" s="16" t="str">
        <f t="shared" si="16"/>
        <v>410402195910120000</v>
      </c>
      <c r="F522" s="4" t="s">
        <v>1690</v>
      </c>
      <c r="G522" s="1" t="s">
        <v>1147</v>
      </c>
      <c r="H522" s="1" t="s">
        <v>1154</v>
      </c>
      <c r="I522" s="1">
        <v>1758</v>
      </c>
      <c r="J522" s="1">
        <v>580</v>
      </c>
      <c r="K522" s="1">
        <f t="shared" si="17"/>
        <v>2338</v>
      </c>
      <c r="L522" s="1" t="s">
        <v>1666</v>
      </c>
    </row>
    <row r="523" spans="1:12" ht="21" customHeight="1">
      <c r="A523" s="1" t="s">
        <v>3361</v>
      </c>
      <c r="B523" s="1" t="s">
        <v>1691</v>
      </c>
      <c r="C523" s="1" t="s">
        <v>10</v>
      </c>
      <c r="D523" s="4" t="s">
        <v>1692</v>
      </c>
      <c r="E523" s="16" t="str">
        <f t="shared" si="16"/>
        <v>410402196906290000</v>
      </c>
      <c r="F523" s="4" t="s">
        <v>1693</v>
      </c>
      <c r="G523" s="1" t="s">
        <v>1147</v>
      </c>
      <c r="H523" s="1" t="s">
        <v>1154</v>
      </c>
      <c r="I523" s="1">
        <v>1758</v>
      </c>
      <c r="J523" s="1">
        <v>632</v>
      </c>
      <c r="K523" s="1">
        <f t="shared" si="17"/>
        <v>2390</v>
      </c>
      <c r="L523" s="1" t="s">
        <v>1666</v>
      </c>
    </row>
    <row r="524" spans="1:12" ht="21" customHeight="1">
      <c r="A524" s="1" t="s">
        <v>3362</v>
      </c>
      <c r="B524" s="1" t="s">
        <v>1694</v>
      </c>
      <c r="C524" s="1" t="s">
        <v>10</v>
      </c>
      <c r="D524" s="4" t="s">
        <v>1695</v>
      </c>
      <c r="E524" s="16" t="str">
        <f t="shared" si="16"/>
        <v>410411196807150000</v>
      </c>
      <c r="F524" s="4" t="s">
        <v>1696</v>
      </c>
      <c r="G524" s="1" t="s">
        <v>1163</v>
      </c>
      <c r="H524" s="1" t="s">
        <v>595</v>
      </c>
      <c r="I524" s="1">
        <v>351</v>
      </c>
      <c r="J524" s="1" t="s">
        <v>595</v>
      </c>
      <c r="K524" s="1">
        <f t="shared" si="17"/>
        <v>351</v>
      </c>
      <c r="L524" s="1" t="s">
        <v>1666</v>
      </c>
    </row>
    <row r="525" spans="1:12" ht="21" customHeight="1">
      <c r="A525" s="1" t="s">
        <v>3363</v>
      </c>
      <c r="B525" s="1" t="s">
        <v>1697</v>
      </c>
      <c r="C525" s="1" t="s">
        <v>10</v>
      </c>
      <c r="D525" s="4" t="s">
        <v>1698</v>
      </c>
      <c r="E525" s="16" t="str">
        <f t="shared" si="16"/>
        <v>410402197311120000</v>
      </c>
      <c r="F525" s="4" t="s">
        <v>1699</v>
      </c>
      <c r="G525" s="1" t="s">
        <v>1201</v>
      </c>
      <c r="H525" s="1" t="s">
        <v>595</v>
      </c>
      <c r="I525" s="1">
        <v>1406</v>
      </c>
      <c r="J525" s="1" t="s">
        <v>595</v>
      </c>
      <c r="K525" s="1">
        <f t="shared" si="17"/>
        <v>1406</v>
      </c>
      <c r="L525" s="1" t="s">
        <v>1666</v>
      </c>
    </row>
    <row r="526" spans="1:12" ht="21" customHeight="1">
      <c r="A526" s="1" t="s">
        <v>3364</v>
      </c>
      <c r="B526" s="1" t="s">
        <v>1700</v>
      </c>
      <c r="C526" s="1" t="s">
        <v>10</v>
      </c>
      <c r="D526" s="4" t="s">
        <v>1701</v>
      </c>
      <c r="E526" s="16" t="str">
        <f t="shared" si="16"/>
        <v>410402197302020000</v>
      </c>
      <c r="F526" s="4" t="s">
        <v>1702</v>
      </c>
      <c r="G526" s="1" t="s">
        <v>1147</v>
      </c>
      <c r="H526" s="1" t="s">
        <v>595</v>
      </c>
      <c r="I526" s="1">
        <v>1758</v>
      </c>
      <c r="J526" s="1" t="s">
        <v>595</v>
      </c>
      <c r="K526" s="1">
        <f t="shared" si="17"/>
        <v>1758</v>
      </c>
      <c r="L526" s="1" t="s">
        <v>1666</v>
      </c>
    </row>
    <row r="527" spans="1:12" ht="21" customHeight="1">
      <c r="A527" s="1" t="s">
        <v>3365</v>
      </c>
      <c r="B527" s="1" t="s">
        <v>1703</v>
      </c>
      <c r="C527" s="1" t="s">
        <v>10</v>
      </c>
      <c r="D527" s="4" t="s">
        <v>1704</v>
      </c>
      <c r="E527" s="16" t="str">
        <f t="shared" si="16"/>
        <v>410411197607030000</v>
      </c>
      <c r="F527" s="4" t="s">
        <v>1705</v>
      </c>
      <c r="G527" s="1" t="s">
        <v>1147</v>
      </c>
      <c r="H527" s="1" t="s">
        <v>595</v>
      </c>
      <c r="I527" s="1">
        <v>1758</v>
      </c>
      <c r="J527" s="1" t="s">
        <v>595</v>
      </c>
      <c r="K527" s="1">
        <f t="shared" si="17"/>
        <v>1758</v>
      </c>
      <c r="L527" s="1" t="s">
        <v>1666</v>
      </c>
    </row>
    <row r="528" spans="1:12" ht="21" customHeight="1">
      <c r="A528" s="1" t="s">
        <v>3366</v>
      </c>
      <c r="B528" s="1" t="s">
        <v>1706</v>
      </c>
      <c r="C528" s="1" t="s">
        <v>10</v>
      </c>
      <c r="D528" s="4" t="s">
        <v>1707</v>
      </c>
      <c r="E528" s="16" t="str">
        <f t="shared" si="16"/>
        <v>410402197106070000</v>
      </c>
      <c r="F528" s="4" t="s">
        <v>1708</v>
      </c>
      <c r="G528" s="1" t="s">
        <v>1147</v>
      </c>
      <c r="H528" s="1" t="s">
        <v>1154</v>
      </c>
      <c r="I528" s="1">
        <v>1758</v>
      </c>
      <c r="J528" s="1">
        <v>580</v>
      </c>
      <c r="K528" s="1">
        <f t="shared" si="17"/>
        <v>2338</v>
      </c>
      <c r="L528" s="1" t="s">
        <v>1666</v>
      </c>
    </row>
    <row r="529" spans="1:12" ht="21" customHeight="1">
      <c r="A529" s="1" t="s">
        <v>3367</v>
      </c>
      <c r="B529" s="1" t="s">
        <v>1709</v>
      </c>
      <c r="C529" s="1" t="s">
        <v>10</v>
      </c>
      <c r="D529" s="4" t="s">
        <v>1710</v>
      </c>
      <c r="E529" s="16" t="str">
        <f t="shared" si="16"/>
        <v>410402197601090000</v>
      </c>
      <c r="F529" s="4" t="s">
        <v>1711</v>
      </c>
      <c r="G529" s="1" t="s">
        <v>1147</v>
      </c>
      <c r="H529" s="1" t="s">
        <v>1154</v>
      </c>
      <c r="I529" s="1">
        <v>1758</v>
      </c>
      <c r="J529" s="1">
        <v>632</v>
      </c>
      <c r="K529" s="1">
        <f t="shared" si="17"/>
        <v>2390</v>
      </c>
      <c r="L529" s="1" t="s">
        <v>1712</v>
      </c>
    </row>
    <row r="530" spans="1:12" ht="21" customHeight="1">
      <c r="A530" s="1" t="s">
        <v>3368</v>
      </c>
      <c r="B530" s="1" t="s">
        <v>1713</v>
      </c>
      <c r="C530" s="1" t="s">
        <v>24</v>
      </c>
      <c r="D530" s="4" t="s">
        <v>1714</v>
      </c>
      <c r="E530" s="16" t="str">
        <f t="shared" si="16"/>
        <v>410402196509060000</v>
      </c>
      <c r="F530" s="4" t="s">
        <v>1715</v>
      </c>
      <c r="G530" s="1" t="s">
        <v>1147</v>
      </c>
      <c r="H530" s="1" t="s">
        <v>595</v>
      </c>
      <c r="I530" s="1">
        <v>1758</v>
      </c>
      <c r="J530" s="1" t="s">
        <v>595</v>
      </c>
      <c r="K530" s="1">
        <f t="shared" si="17"/>
        <v>1758</v>
      </c>
      <c r="L530" s="1" t="s">
        <v>1666</v>
      </c>
    </row>
    <row r="531" spans="1:12" ht="21" customHeight="1">
      <c r="A531" s="1" t="s">
        <v>3369</v>
      </c>
      <c r="B531" s="1" t="s">
        <v>1716</v>
      </c>
      <c r="C531" s="1" t="s">
        <v>10</v>
      </c>
      <c r="D531" s="4" t="s">
        <v>1717</v>
      </c>
      <c r="E531" s="16" t="str">
        <f t="shared" si="16"/>
        <v>410403197406010000</v>
      </c>
      <c r="F531" s="4" t="s">
        <v>1718</v>
      </c>
      <c r="G531" s="1" t="s">
        <v>1758</v>
      </c>
      <c r="H531" s="1" t="s">
        <v>595</v>
      </c>
      <c r="I531" s="1">
        <v>3769</v>
      </c>
      <c r="J531" s="1" t="s">
        <v>595</v>
      </c>
      <c r="K531" s="1">
        <f t="shared" si="17"/>
        <v>3769</v>
      </c>
      <c r="L531" s="1" t="s">
        <v>1666</v>
      </c>
    </row>
    <row r="532" spans="1:12" ht="21" customHeight="1">
      <c r="A532" s="1" t="s">
        <v>3370</v>
      </c>
      <c r="B532" s="1" t="s">
        <v>1719</v>
      </c>
      <c r="C532" s="1" t="s">
        <v>10</v>
      </c>
      <c r="D532" s="4" t="s">
        <v>1720</v>
      </c>
      <c r="E532" s="16" t="str">
        <f t="shared" si="16"/>
        <v>410422197609260000</v>
      </c>
      <c r="F532" s="4" t="s">
        <v>1721</v>
      </c>
      <c r="G532" s="1" t="s">
        <v>1147</v>
      </c>
      <c r="H532" s="1" t="s">
        <v>595</v>
      </c>
      <c r="I532" s="1">
        <v>1758</v>
      </c>
      <c r="J532" s="1" t="s">
        <v>595</v>
      </c>
      <c r="K532" s="1">
        <f t="shared" si="17"/>
        <v>1758</v>
      </c>
      <c r="L532" s="1" t="s">
        <v>1666</v>
      </c>
    </row>
    <row r="533" spans="1:12" ht="21" customHeight="1">
      <c r="A533" s="1" t="s">
        <v>3371</v>
      </c>
      <c r="B533" s="1" t="s">
        <v>1722</v>
      </c>
      <c r="C533" s="1" t="s">
        <v>24</v>
      </c>
      <c r="D533" s="4" t="s">
        <v>1723</v>
      </c>
      <c r="E533" s="16" t="str">
        <f t="shared" si="16"/>
        <v>410402196203150000</v>
      </c>
      <c r="F533" s="4" t="s">
        <v>1724</v>
      </c>
      <c r="G533" s="1" t="s">
        <v>1147</v>
      </c>
      <c r="H533" s="1" t="s">
        <v>1154</v>
      </c>
      <c r="I533" s="1">
        <v>1758</v>
      </c>
      <c r="J533" s="1">
        <v>685</v>
      </c>
      <c r="K533" s="1">
        <f t="shared" si="17"/>
        <v>2443</v>
      </c>
      <c r="L533" s="1" t="s">
        <v>1666</v>
      </c>
    </row>
    <row r="534" spans="1:12" ht="21" customHeight="1">
      <c r="A534" s="1" t="s">
        <v>3372</v>
      </c>
      <c r="B534" s="1" t="s">
        <v>1725</v>
      </c>
      <c r="C534" s="1" t="s">
        <v>10</v>
      </c>
      <c r="D534" s="4" t="s">
        <v>1726</v>
      </c>
      <c r="E534" s="16" t="str">
        <f t="shared" si="16"/>
        <v>410402197408190000</v>
      </c>
      <c r="F534" s="4" t="s">
        <v>1727</v>
      </c>
      <c r="G534" s="1" t="s">
        <v>1201</v>
      </c>
      <c r="H534" s="1" t="s">
        <v>595</v>
      </c>
      <c r="I534" s="1">
        <v>1406</v>
      </c>
      <c r="J534" s="1" t="s">
        <v>595</v>
      </c>
      <c r="K534" s="1">
        <f t="shared" si="17"/>
        <v>1406</v>
      </c>
      <c r="L534" s="1" t="s">
        <v>1666</v>
      </c>
    </row>
    <row r="535" spans="1:12" ht="21" customHeight="1">
      <c r="A535" s="1" t="s">
        <v>3373</v>
      </c>
      <c r="B535" s="1" t="s">
        <v>1728</v>
      </c>
      <c r="C535" s="1" t="s">
        <v>10</v>
      </c>
      <c r="D535" s="4" t="s">
        <v>1729</v>
      </c>
      <c r="E535" s="16" t="str">
        <f t="shared" si="16"/>
        <v>410402197205220000</v>
      </c>
      <c r="F535" s="4" t="s">
        <v>1730</v>
      </c>
      <c r="G535" s="1" t="s">
        <v>1147</v>
      </c>
      <c r="H535" s="1" t="s">
        <v>1154</v>
      </c>
      <c r="I535" s="1">
        <v>1758</v>
      </c>
      <c r="J535" s="1">
        <v>580</v>
      </c>
      <c r="K535" s="1">
        <f t="shared" si="17"/>
        <v>2338</v>
      </c>
      <c r="L535" s="1" t="s">
        <v>1666</v>
      </c>
    </row>
    <row r="536" spans="1:12" ht="21" customHeight="1">
      <c r="A536" s="1" t="s">
        <v>3374</v>
      </c>
      <c r="B536" s="1" t="s">
        <v>1731</v>
      </c>
      <c r="C536" s="1" t="s">
        <v>24</v>
      </c>
      <c r="D536" s="4" t="s">
        <v>1732</v>
      </c>
      <c r="E536" s="16" t="str">
        <f t="shared" si="16"/>
        <v>410402195812270000</v>
      </c>
      <c r="F536" s="4" t="s">
        <v>1733</v>
      </c>
      <c r="G536" s="1" t="s">
        <v>1147</v>
      </c>
      <c r="H536" s="1" t="s">
        <v>1154</v>
      </c>
      <c r="I536" s="1">
        <v>1758</v>
      </c>
      <c r="J536" s="1">
        <v>483</v>
      </c>
      <c r="K536" s="1">
        <f t="shared" si="17"/>
        <v>2241</v>
      </c>
      <c r="L536" s="1" t="s">
        <v>1666</v>
      </c>
    </row>
    <row r="537" spans="1:12" ht="21" customHeight="1">
      <c r="A537" s="1" t="s">
        <v>3375</v>
      </c>
      <c r="B537" s="1" t="s">
        <v>1734</v>
      </c>
      <c r="C537" s="1" t="s">
        <v>10</v>
      </c>
      <c r="D537" s="4" t="s">
        <v>1735</v>
      </c>
      <c r="E537" s="16" t="str">
        <f t="shared" si="16"/>
        <v>410425197202040000</v>
      </c>
      <c r="F537" s="4" t="s">
        <v>1736</v>
      </c>
      <c r="G537" s="1" t="s">
        <v>1147</v>
      </c>
      <c r="H537" s="1" t="s">
        <v>595</v>
      </c>
      <c r="I537" s="1">
        <v>1758</v>
      </c>
      <c r="J537" s="1" t="s">
        <v>595</v>
      </c>
      <c r="K537" s="1">
        <f t="shared" si="17"/>
        <v>1758</v>
      </c>
      <c r="L537" s="1" t="s">
        <v>1666</v>
      </c>
    </row>
    <row r="538" spans="1:12" ht="21" customHeight="1">
      <c r="A538" s="1" t="s">
        <v>3376</v>
      </c>
      <c r="B538" s="1" t="s">
        <v>1737</v>
      </c>
      <c r="C538" s="1" t="s">
        <v>10</v>
      </c>
      <c r="D538" s="4" t="s">
        <v>1738</v>
      </c>
      <c r="E538" s="16" t="str">
        <f t="shared" si="16"/>
        <v>410402197103300000</v>
      </c>
      <c r="F538" s="4" t="s">
        <v>1739</v>
      </c>
      <c r="G538" s="1" t="s">
        <v>1147</v>
      </c>
      <c r="H538" s="1" t="s">
        <v>595</v>
      </c>
      <c r="I538" s="1">
        <v>1758</v>
      </c>
      <c r="J538" s="1" t="s">
        <v>595</v>
      </c>
      <c r="K538" s="1">
        <f t="shared" si="17"/>
        <v>1758</v>
      </c>
      <c r="L538" s="1" t="s">
        <v>1666</v>
      </c>
    </row>
    <row r="539" spans="1:12" ht="21" customHeight="1">
      <c r="A539" s="1" t="s">
        <v>3377</v>
      </c>
      <c r="B539" s="1" t="s">
        <v>1740</v>
      </c>
      <c r="C539" s="1" t="s">
        <v>24</v>
      </c>
      <c r="D539" s="4" t="s">
        <v>1741</v>
      </c>
      <c r="E539" s="16" t="str">
        <f t="shared" si="16"/>
        <v>410402196305110000</v>
      </c>
      <c r="F539" s="4" t="s">
        <v>1742</v>
      </c>
      <c r="G539" s="1" t="s">
        <v>1147</v>
      </c>
      <c r="H539" s="1" t="s">
        <v>1154</v>
      </c>
      <c r="I539" s="1">
        <v>1758</v>
      </c>
      <c r="J539" s="1">
        <v>685</v>
      </c>
      <c r="K539" s="1">
        <f t="shared" si="17"/>
        <v>2443</v>
      </c>
      <c r="L539" s="1" t="s">
        <v>1666</v>
      </c>
    </row>
    <row r="540" spans="1:12" ht="21" customHeight="1">
      <c r="A540" s="1" t="s">
        <v>3378</v>
      </c>
      <c r="B540" s="1" t="s">
        <v>1743</v>
      </c>
      <c r="C540" s="1" t="s">
        <v>10</v>
      </c>
      <c r="D540" s="4" t="s">
        <v>1744</v>
      </c>
      <c r="E540" s="16" t="str">
        <f t="shared" si="16"/>
        <v>410423197302060000</v>
      </c>
      <c r="F540" s="4" t="s">
        <v>1745</v>
      </c>
      <c r="G540" s="1" t="s">
        <v>1147</v>
      </c>
      <c r="H540" s="1" t="s">
        <v>1154</v>
      </c>
      <c r="I540" s="1">
        <v>1758</v>
      </c>
      <c r="J540" s="1">
        <v>580</v>
      </c>
      <c r="K540" s="1">
        <f t="shared" si="17"/>
        <v>2338</v>
      </c>
      <c r="L540" s="1" t="s">
        <v>1666</v>
      </c>
    </row>
    <row r="541" spans="1:12" ht="21" customHeight="1">
      <c r="A541" s="1" t="s">
        <v>3379</v>
      </c>
      <c r="B541" s="1" t="s">
        <v>1746</v>
      </c>
      <c r="C541" s="1" t="s">
        <v>10</v>
      </c>
      <c r="D541" s="4" t="s">
        <v>1747</v>
      </c>
      <c r="E541" s="16" t="str">
        <f t="shared" si="16"/>
        <v>419004197008220000</v>
      </c>
      <c r="F541" s="4" t="s">
        <v>1748</v>
      </c>
      <c r="G541" s="1" t="s">
        <v>1147</v>
      </c>
      <c r="H541" s="1" t="s">
        <v>1154</v>
      </c>
      <c r="I541" s="1">
        <v>1758</v>
      </c>
      <c r="J541" s="1">
        <v>580</v>
      </c>
      <c r="K541" s="1">
        <f t="shared" si="17"/>
        <v>2338</v>
      </c>
      <c r="L541" s="1" t="s">
        <v>1666</v>
      </c>
    </row>
    <row r="542" spans="1:12" ht="21" customHeight="1">
      <c r="A542" s="1" t="s">
        <v>3380</v>
      </c>
      <c r="B542" s="1" t="s">
        <v>1749</v>
      </c>
      <c r="C542" s="1" t="s">
        <v>10</v>
      </c>
      <c r="D542" s="4" t="s">
        <v>1750</v>
      </c>
      <c r="E542" s="16" t="str">
        <f t="shared" si="16"/>
        <v>410402197106080000</v>
      </c>
      <c r="F542" s="4" t="s">
        <v>1751</v>
      </c>
      <c r="G542" s="1" t="s">
        <v>1147</v>
      </c>
      <c r="H542" s="1" t="s">
        <v>595</v>
      </c>
      <c r="I542" s="1">
        <v>1758</v>
      </c>
      <c r="J542" s="1" t="s">
        <v>595</v>
      </c>
      <c r="K542" s="1">
        <f t="shared" si="17"/>
        <v>1758</v>
      </c>
      <c r="L542" s="1" t="s">
        <v>1666</v>
      </c>
    </row>
    <row r="543" spans="1:12" ht="21" customHeight="1">
      <c r="A543" s="1" t="s">
        <v>3381</v>
      </c>
      <c r="B543" s="1" t="s">
        <v>1752</v>
      </c>
      <c r="C543" s="1" t="s">
        <v>10</v>
      </c>
      <c r="D543" s="4" t="s">
        <v>1753</v>
      </c>
      <c r="E543" s="16" t="str">
        <f t="shared" si="16"/>
        <v>410402197808100000</v>
      </c>
      <c r="F543" s="4" t="s">
        <v>1754</v>
      </c>
      <c r="G543" s="1" t="s">
        <v>3962</v>
      </c>
      <c r="H543" s="1" t="s">
        <v>595</v>
      </c>
      <c r="I543" s="1">
        <v>1054</v>
      </c>
      <c r="J543" s="1" t="s">
        <v>595</v>
      </c>
      <c r="K543" s="1">
        <f t="shared" si="17"/>
        <v>1054</v>
      </c>
      <c r="L543" s="1" t="s">
        <v>1666</v>
      </c>
    </row>
    <row r="544" spans="1:12" ht="21" customHeight="1">
      <c r="A544" s="1" t="s">
        <v>3382</v>
      </c>
      <c r="B544" s="1" t="s">
        <v>1755</v>
      </c>
      <c r="C544" s="1" t="s">
        <v>10</v>
      </c>
      <c r="D544" s="4" t="s">
        <v>1756</v>
      </c>
      <c r="E544" s="16" t="str">
        <f t="shared" si="16"/>
        <v>410402197203190000</v>
      </c>
      <c r="F544" s="4" t="s">
        <v>1757</v>
      </c>
      <c r="G544" s="1" t="s">
        <v>1758</v>
      </c>
      <c r="H544" s="1" t="s">
        <v>595</v>
      </c>
      <c r="I544" s="1">
        <v>3628</v>
      </c>
      <c r="J544" s="1" t="s">
        <v>595</v>
      </c>
      <c r="K544" s="1">
        <f t="shared" si="17"/>
        <v>3628</v>
      </c>
      <c r="L544" s="1" t="s">
        <v>1666</v>
      </c>
    </row>
    <row r="545" spans="1:12" ht="21" customHeight="1">
      <c r="A545" s="1" t="s">
        <v>3383</v>
      </c>
      <c r="B545" s="1" t="s">
        <v>1759</v>
      </c>
      <c r="C545" s="1" t="s">
        <v>10</v>
      </c>
      <c r="D545" s="4" t="s">
        <v>1760</v>
      </c>
      <c r="E545" s="16" t="str">
        <f t="shared" si="16"/>
        <v>411123196807060000</v>
      </c>
      <c r="F545" s="4" t="s">
        <v>1761</v>
      </c>
      <c r="G545" s="1" t="s">
        <v>2117</v>
      </c>
      <c r="H545" s="1" t="s">
        <v>3959</v>
      </c>
      <c r="I545" s="1">
        <v>1870</v>
      </c>
      <c r="J545" s="1">
        <v>841</v>
      </c>
      <c r="K545" s="1">
        <f t="shared" si="17"/>
        <v>2711</v>
      </c>
      <c r="L545" s="1" t="s">
        <v>1762</v>
      </c>
    </row>
    <row r="546" spans="1:12" ht="21" customHeight="1">
      <c r="A546" s="1" t="s">
        <v>3384</v>
      </c>
      <c r="B546" s="1" t="s">
        <v>1763</v>
      </c>
      <c r="C546" s="1" t="s">
        <v>10</v>
      </c>
      <c r="D546" s="4" t="s">
        <v>1764</v>
      </c>
      <c r="E546" s="16" t="str">
        <f t="shared" si="16"/>
        <v>411121196912220000</v>
      </c>
      <c r="F546" s="4" t="s">
        <v>1765</v>
      </c>
      <c r="G546" s="1" t="s">
        <v>4050</v>
      </c>
      <c r="H546" s="1" t="s">
        <v>595</v>
      </c>
      <c r="I546" s="1">
        <v>1758</v>
      </c>
      <c r="J546" s="1" t="s">
        <v>595</v>
      </c>
      <c r="K546" s="1">
        <f t="shared" si="17"/>
        <v>1758</v>
      </c>
      <c r="L546" s="1" t="s">
        <v>1762</v>
      </c>
    </row>
    <row r="547" spans="1:12" ht="21" customHeight="1">
      <c r="A547" s="1" t="s">
        <v>3385</v>
      </c>
      <c r="B547" s="1" t="s">
        <v>1766</v>
      </c>
      <c r="C547" s="1" t="s">
        <v>10</v>
      </c>
      <c r="D547" s="4" t="s">
        <v>1767</v>
      </c>
      <c r="E547" s="16" t="str">
        <f t="shared" si="16"/>
        <v>411121196910140000</v>
      </c>
      <c r="F547" s="4" t="s">
        <v>1768</v>
      </c>
      <c r="G547" s="1" t="s">
        <v>1147</v>
      </c>
      <c r="H547" s="1" t="s">
        <v>595</v>
      </c>
      <c r="I547" s="1">
        <v>1758</v>
      </c>
      <c r="J547" s="1" t="s">
        <v>595</v>
      </c>
      <c r="K547" s="1">
        <f t="shared" si="17"/>
        <v>1758</v>
      </c>
      <c r="L547" s="1" t="s">
        <v>1762</v>
      </c>
    </row>
    <row r="548" spans="1:12" ht="21" customHeight="1">
      <c r="A548" s="1" t="s">
        <v>3386</v>
      </c>
      <c r="B548" s="1" t="s">
        <v>1769</v>
      </c>
      <c r="C548" s="1" t="s">
        <v>10</v>
      </c>
      <c r="D548" s="4" t="s">
        <v>1770</v>
      </c>
      <c r="E548" s="16" t="str">
        <f t="shared" si="16"/>
        <v>410402196910010000</v>
      </c>
      <c r="F548" s="4" t="s">
        <v>1771</v>
      </c>
      <c r="G548" s="1" t="s">
        <v>1758</v>
      </c>
      <c r="H548" s="1" t="s">
        <v>595</v>
      </c>
      <c r="I548" s="1">
        <v>3628</v>
      </c>
      <c r="J548" s="1" t="s">
        <v>595</v>
      </c>
      <c r="K548" s="1">
        <f t="shared" si="17"/>
        <v>3628</v>
      </c>
      <c r="L548" s="1" t="s">
        <v>1762</v>
      </c>
    </row>
    <row r="549" spans="1:12" ht="21" customHeight="1">
      <c r="A549" s="1" t="s">
        <v>3387</v>
      </c>
      <c r="B549" s="1" t="s">
        <v>1772</v>
      </c>
      <c r="C549" s="1" t="s">
        <v>10</v>
      </c>
      <c r="D549" s="4" t="s">
        <v>1773</v>
      </c>
      <c r="E549" s="16" t="str">
        <f t="shared" si="16"/>
        <v>410426196907050000</v>
      </c>
      <c r="F549" s="4" t="s">
        <v>1774</v>
      </c>
      <c r="G549" s="1" t="s">
        <v>3987</v>
      </c>
      <c r="H549" s="1" t="s">
        <v>595</v>
      </c>
      <c r="I549" s="1">
        <v>1758</v>
      </c>
      <c r="J549" s="1" t="s">
        <v>595</v>
      </c>
      <c r="K549" s="1">
        <f t="shared" si="17"/>
        <v>1758</v>
      </c>
      <c r="L549" s="1" t="s">
        <v>1762</v>
      </c>
    </row>
    <row r="550" spans="1:12" ht="21" customHeight="1">
      <c r="A550" s="1" t="s">
        <v>3388</v>
      </c>
      <c r="B550" s="1" t="s">
        <v>1775</v>
      </c>
      <c r="C550" s="1" t="s">
        <v>10</v>
      </c>
      <c r="D550" s="4" t="s">
        <v>1776</v>
      </c>
      <c r="E550" s="16" t="str">
        <f t="shared" si="16"/>
        <v>410402196907140000</v>
      </c>
      <c r="F550" s="4" t="s">
        <v>1777</v>
      </c>
      <c r="G550" s="1" t="s">
        <v>1147</v>
      </c>
      <c r="H550" s="1" t="s">
        <v>595</v>
      </c>
      <c r="I550" s="1">
        <v>1758</v>
      </c>
      <c r="J550" s="1" t="s">
        <v>595</v>
      </c>
      <c r="K550" s="1">
        <f t="shared" si="17"/>
        <v>1758</v>
      </c>
      <c r="L550" s="1" t="s">
        <v>1762</v>
      </c>
    </row>
    <row r="551" spans="1:12" ht="21" customHeight="1">
      <c r="A551" s="1" t="s">
        <v>3389</v>
      </c>
      <c r="B551" s="1" t="s">
        <v>1778</v>
      </c>
      <c r="C551" s="1" t="s">
        <v>10</v>
      </c>
      <c r="D551" s="4" t="s">
        <v>1779</v>
      </c>
      <c r="E551" s="16" t="str">
        <f t="shared" si="16"/>
        <v>411121197208020000</v>
      </c>
      <c r="F551" s="4" t="s">
        <v>1780</v>
      </c>
      <c r="G551" s="1" t="s">
        <v>1158</v>
      </c>
      <c r="H551" s="1" t="s">
        <v>595</v>
      </c>
      <c r="I551" s="1">
        <v>703</v>
      </c>
      <c r="J551" s="1" t="s">
        <v>595</v>
      </c>
      <c r="K551" s="1">
        <f t="shared" si="17"/>
        <v>703</v>
      </c>
      <c r="L551" s="1" t="s">
        <v>1762</v>
      </c>
    </row>
    <row r="552" spans="1:12" ht="21" customHeight="1">
      <c r="A552" s="1" t="s">
        <v>3390</v>
      </c>
      <c r="B552" s="1" t="s">
        <v>1781</v>
      </c>
      <c r="C552" s="1" t="s">
        <v>10</v>
      </c>
      <c r="D552" s="4" t="s">
        <v>1782</v>
      </c>
      <c r="E552" s="16" t="str">
        <f t="shared" si="16"/>
        <v>410402197005130000</v>
      </c>
      <c r="F552" s="4" t="s">
        <v>1783</v>
      </c>
      <c r="G552" s="1" t="s">
        <v>1201</v>
      </c>
      <c r="H552" s="1" t="s">
        <v>595</v>
      </c>
      <c r="I552" s="1">
        <v>1406</v>
      </c>
      <c r="J552" s="1" t="s">
        <v>595</v>
      </c>
      <c r="K552" s="1">
        <f t="shared" si="17"/>
        <v>1406</v>
      </c>
      <c r="L552" s="1" t="s">
        <v>1762</v>
      </c>
    </row>
    <row r="553" spans="1:12" ht="21" customHeight="1">
      <c r="A553" s="1" t="s">
        <v>3391</v>
      </c>
      <c r="B553" s="1" t="s">
        <v>1784</v>
      </c>
      <c r="C553" s="1" t="s">
        <v>10</v>
      </c>
      <c r="D553" s="4" t="s">
        <v>1785</v>
      </c>
      <c r="E553" s="16" t="str">
        <f t="shared" si="16"/>
        <v>410402197010210000</v>
      </c>
      <c r="F553" s="4" t="s">
        <v>4051</v>
      </c>
      <c r="G553" s="1" t="s">
        <v>3953</v>
      </c>
      <c r="H553" s="1" t="s">
        <v>4019</v>
      </c>
      <c r="I553" s="1">
        <v>1055</v>
      </c>
      <c r="J553" s="1">
        <v>1132</v>
      </c>
      <c r="K553" s="1">
        <f t="shared" si="17"/>
        <v>2187</v>
      </c>
      <c r="L553" s="1" t="s">
        <v>1762</v>
      </c>
    </row>
    <row r="554" spans="1:12" ht="21" customHeight="1">
      <c r="A554" s="1" t="s">
        <v>3392</v>
      </c>
      <c r="B554" s="1" t="s">
        <v>1786</v>
      </c>
      <c r="C554" s="1" t="s">
        <v>10</v>
      </c>
      <c r="D554" s="4" t="s">
        <v>1787</v>
      </c>
      <c r="E554" s="16" t="str">
        <f t="shared" si="16"/>
        <v>410402197406020000</v>
      </c>
      <c r="F554" s="4" t="s">
        <v>1788</v>
      </c>
      <c r="G554" s="1" t="s">
        <v>1147</v>
      </c>
      <c r="H554" s="1" t="s">
        <v>595</v>
      </c>
      <c r="I554" s="1">
        <v>1758</v>
      </c>
      <c r="J554" s="1" t="s">
        <v>595</v>
      </c>
      <c r="K554" s="1">
        <f t="shared" si="17"/>
        <v>1758</v>
      </c>
      <c r="L554" s="1" t="s">
        <v>1762</v>
      </c>
    </row>
    <row r="555" spans="1:12" ht="21" customHeight="1">
      <c r="A555" s="1" t="s">
        <v>3393</v>
      </c>
      <c r="B555" s="1" t="s">
        <v>1789</v>
      </c>
      <c r="C555" s="1" t="s">
        <v>10</v>
      </c>
      <c r="D555" s="4" t="s">
        <v>1790</v>
      </c>
      <c r="E555" s="16" t="str">
        <f t="shared" si="16"/>
        <v>410402197306300000</v>
      </c>
      <c r="F555" s="4" t="s">
        <v>1791</v>
      </c>
      <c r="G555" s="1" t="s">
        <v>1147</v>
      </c>
      <c r="H555" s="1" t="s">
        <v>595</v>
      </c>
      <c r="I555" s="1">
        <v>1758</v>
      </c>
      <c r="J555" s="1" t="s">
        <v>595</v>
      </c>
      <c r="K555" s="1">
        <f t="shared" si="17"/>
        <v>1758</v>
      </c>
      <c r="L555" s="1" t="s">
        <v>1762</v>
      </c>
    </row>
    <row r="556" spans="1:12" ht="21" customHeight="1">
      <c r="A556" s="1" t="s">
        <v>3394</v>
      </c>
      <c r="B556" s="1" t="s">
        <v>1792</v>
      </c>
      <c r="C556" s="1" t="s">
        <v>10</v>
      </c>
      <c r="D556" s="4" t="s">
        <v>1793</v>
      </c>
      <c r="E556" s="16" t="str">
        <f t="shared" si="16"/>
        <v>410411197209170000</v>
      </c>
      <c r="F556" s="4" t="s">
        <v>1794</v>
      </c>
      <c r="G556" s="1" t="s">
        <v>1147</v>
      </c>
      <c r="H556" s="1" t="s">
        <v>595</v>
      </c>
      <c r="I556" s="1">
        <v>1758</v>
      </c>
      <c r="J556" s="1" t="s">
        <v>595</v>
      </c>
      <c r="K556" s="1">
        <f t="shared" si="17"/>
        <v>1758</v>
      </c>
      <c r="L556" s="1" t="s">
        <v>1762</v>
      </c>
    </row>
    <row r="557" spans="1:12" ht="21" customHeight="1">
      <c r="A557" s="1" t="s">
        <v>3395</v>
      </c>
      <c r="B557" s="1" t="s">
        <v>1795</v>
      </c>
      <c r="C557" s="1" t="s">
        <v>24</v>
      </c>
      <c r="D557" s="4" t="s">
        <v>1796</v>
      </c>
      <c r="E557" s="16" t="str">
        <f t="shared" si="16"/>
        <v>410402196307100000</v>
      </c>
      <c r="F557" s="4" t="s">
        <v>1797</v>
      </c>
      <c r="G557" s="1" t="s">
        <v>1147</v>
      </c>
      <c r="H557" s="1" t="s">
        <v>1154</v>
      </c>
      <c r="I557" s="1">
        <v>1758</v>
      </c>
      <c r="J557" s="1">
        <v>949</v>
      </c>
      <c r="K557" s="1">
        <f t="shared" si="17"/>
        <v>2707</v>
      </c>
      <c r="L557" s="1" t="s">
        <v>1762</v>
      </c>
    </row>
    <row r="558" spans="1:12" ht="21" customHeight="1">
      <c r="A558" s="1" t="s">
        <v>3396</v>
      </c>
      <c r="B558" s="1" t="s">
        <v>1798</v>
      </c>
      <c r="C558" s="1" t="s">
        <v>24</v>
      </c>
      <c r="D558" s="4" t="s">
        <v>1799</v>
      </c>
      <c r="E558" s="16" t="str">
        <f t="shared" si="16"/>
        <v>410521196509110000</v>
      </c>
      <c r="F558" s="4" t="s">
        <v>1800</v>
      </c>
      <c r="G558" s="1" t="s">
        <v>1147</v>
      </c>
      <c r="H558" s="1" t="s">
        <v>1154</v>
      </c>
      <c r="I558" s="1">
        <v>1758</v>
      </c>
      <c r="J558" s="1">
        <v>580</v>
      </c>
      <c r="K558" s="1">
        <f t="shared" si="17"/>
        <v>2338</v>
      </c>
      <c r="L558" s="1" t="s">
        <v>1762</v>
      </c>
    </row>
    <row r="559" spans="1:12" ht="21" customHeight="1">
      <c r="A559" s="1" t="s">
        <v>3397</v>
      </c>
      <c r="B559" s="1" t="s">
        <v>1801</v>
      </c>
      <c r="C559" s="1" t="s">
        <v>10</v>
      </c>
      <c r="D559" s="4" t="s">
        <v>1802</v>
      </c>
      <c r="E559" s="16" t="str">
        <f t="shared" si="16"/>
        <v>410426197208170000</v>
      </c>
      <c r="F559" s="4" t="s">
        <v>1803</v>
      </c>
      <c r="G559" s="1" t="s">
        <v>1147</v>
      </c>
      <c r="H559" s="1" t="s">
        <v>595</v>
      </c>
      <c r="I559" s="1">
        <v>1758</v>
      </c>
      <c r="J559" s="1" t="s">
        <v>595</v>
      </c>
      <c r="K559" s="1">
        <f t="shared" si="17"/>
        <v>1758</v>
      </c>
      <c r="L559" s="1" t="s">
        <v>1762</v>
      </c>
    </row>
    <row r="560" spans="1:12" ht="21" customHeight="1">
      <c r="A560" s="1" t="s">
        <v>3398</v>
      </c>
      <c r="B560" s="1" t="s">
        <v>1804</v>
      </c>
      <c r="C560" s="1" t="s">
        <v>10</v>
      </c>
      <c r="D560" s="4" t="s">
        <v>1805</v>
      </c>
      <c r="E560" s="16" t="str">
        <f t="shared" si="16"/>
        <v>410402197506100000</v>
      </c>
      <c r="F560" s="4" t="s">
        <v>1806</v>
      </c>
      <c r="G560" s="1" t="s">
        <v>1201</v>
      </c>
      <c r="H560" s="1" t="s">
        <v>595</v>
      </c>
      <c r="I560" s="1">
        <v>1406</v>
      </c>
      <c r="J560" s="1" t="s">
        <v>595</v>
      </c>
      <c r="K560" s="1">
        <f t="shared" si="17"/>
        <v>1406</v>
      </c>
      <c r="L560" s="1" t="s">
        <v>1762</v>
      </c>
    </row>
    <row r="561" spans="1:12" ht="21" customHeight="1">
      <c r="A561" s="1" t="s">
        <v>3399</v>
      </c>
      <c r="B561" s="1" t="s">
        <v>1807</v>
      </c>
      <c r="C561" s="1" t="s">
        <v>10</v>
      </c>
      <c r="D561" s="4" t="s">
        <v>1808</v>
      </c>
      <c r="E561" s="16" t="str">
        <f t="shared" si="16"/>
        <v>410423196902250000</v>
      </c>
      <c r="F561" s="4" t="s">
        <v>1809</v>
      </c>
      <c r="G561" s="1" t="s">
        <v>1147</v>
      </c>
      <c r="H561" s="1" t="s">
        <v>595</v>
      </c>
      <c r="I561" s="1">
        <v>1758</v>
      </c>
      <c r="J561" s="1" t="s">
        <v>595</v>
      </c>
      <c r="K561" s="1">
        <f t="shared" si="17"/>
        <v>1758</v>
      </c>
      <c r="L561" s="1" t="s">
        <v>1762</v>
      </c>
    </row>
    <row r="562" spans="1:12" ht="21" customHeight="1">
      <c r="A562" s="1" t="s">
        <v>3400</v>
      </c>
      <c r="B562" s="1" t="s">
        <v>1810</v>
      </c>
      <c r="C562" s="1" t="s">
        <v>10</v>
      </c>
      <c r="D562" s="4" t="s">
        <v>1811</v>
      </c>
      <c r="E562" s="16" t="str">
        <f t="shared" si="16"/>
        <v>410426196809160000</v>
      </c>
      <c r="F562" s="4" t="s">
        <v>1812</v>
      </c>
      <c r="G562" s="1" t="s">
        <v>3953</v>
      </c>
      <c r="H562" s="1" t="s">
        <v>3953</v>
      </c>
      <c r="I562" s="1">
        <v>1054</v>
      </c>
      <c r="J562" s="1">
        <v>290</v>
      </c>
      <c r="K562" s="1">
        <f t="shared" si="17"/>
        <v>1344</v>
      </c>
      <c r="L562" s="1" t="s">
        <v>1762</v>
      </c>
    </row>
    <row r="563" spans="1:12" ht="21" customHeight="1">
      <c r="A563" s="1" t="s">
        <v>3401</v>
      </c>
      <c r="B563" s="1" t="s">
        <v>1813</v>
      </c>
      <c r="C563" s="1" t="s">
        <v>10</v>
      </c>
      <c r="D563" s="4" t="s">
        <v>1814</v>
      </c>
      <c r="E563" s="16" t="str">
        <f t="shared" si="16"/>
        <v>410402197212070000</v>
      </c>
      <c r="F563" s="4" t="s">
        <v>1815</v>
      </c>
      <c r="G563" s="1" t="s">
        <v>3954</v>
      </c>
      <c r="H563" s="1" t="s">
        <v>595</v>
      </c>
      <c r="I563" s="1">
        <v>1718</v>
      </c>
      <c r="J563" s="1" t="s">
        <v>595</v>
      </c>
      <c r="K563" s="1">
        <f t="shared" si="17"/>
        <v>1718</v>
      </c>
      <c r="L563" s="1" t="s">
        <v>1762</v>
      </c>
    </row>
    <row r="564" spans="1:12" ht="21" customHeight="1">
      <c r="A564" s="1" t="s">
        <v>3402</v>
      </c>
      <c r="B564" s="1" t="s">
        <v>1816</v>
      </c>
      <c r="C564" s="1" t="s">
        <v>10</v>
      </c>
      <c r="D564" s="4" t="s">
        <v>1817</v>
      </c>
      <c r="E564" s="16" t="str">
        <f t="shared" si="16"/>
        <v>412902196908030000</v>
      </c>
      <c r="F564" s="4" t="s">
        <v>1818</v>
      </c>
      <c r="G564" s="1" t="s">
        <v>1147</v>
      </c>
      <c r="H564" s="1" t="s">
        <v>595</v>
      </c>
      <c r="I564" s="1">
        <v>1758</v>
      </c>
      <c r="J564" s="1" t="s">
        <v>595</v>
      </c>
      <c r="K564" s="1">
        <f t="shared" si="17"/>
        <v>1758</v>
      </c>
      <c r="L564" s="1" t="s">
        <v>1762</v>
      </c>
    </row>
    <row r="565" spans="1:12" ht="21" customHeight="1">
      <c r="A565" s="1" t="s">
        <v>3403</v>
      </c>
      <c r="B565" s="1" t="s">
        <v>1819</v>
      </c>
      <c r="C565" s="1" t="s">
        <v>10</v>
      </c>
      <c r="D565" s="4" t="s">
        <v>1820</v>
      </c>
      <c r="E565" s="16" t="str">
        <f t="shared" si="16"/>
        <v>410402195901240000</v>
      </c>
      <c r="F565" s="4" t="s">
        <v>1821</v>
      </c>
      <c r="G565" s="1" t="s">
        <v>3955</v>
      </c>
      <c r="H565" s="1" t="s">
        <v>1154</v>
      </c>
      <c r="I565" s="1">
        <v>1718</v>
      </c>
      <c r="J565" s="1">
        <v>685</v>
      </c>
      <c r="K565" s="1">
        <f t="shared" si="17"/>
        <v>2403</v>
      </c>
      <c r="L565" s="1" t="s">
        <v>1762</v>
      </c>
    </row>
    <row r="566" spans="1:12" ht="21" customHeight="1">
      <c r="A566" s="1" t="s">
        <v>3404</v>
      </c>
      <c r="B566" s="1" t="s">
        <v>1822</v>
      </c>
      <c r="C566" s="1" t="s">
        <v>10</v>
      </c>
      <c r="D566" s="4" t="s">
        <v>1823</v>
      </c>
      <c r="E566" s="16" t="str">
        <f t="shared" si="16"/>
        <v>410402197502270000</v>
      </c>
      <c r="F566" s="4" t="s">
        <v>1824</v>
      </c>
      <c r="G566" s="1" t="s">
        <v>1147</v>
      </c>
      <c r="H566" s="1" t="s">
        <v>595</v>
      </c>
      <c r="I566" s="1">
        <v>1758</v>
      </c>
      <c r="J566" s="1" t="s">
        <v>595</v>
      </c>
      <c r="K566" s="1">
        <f t="shared" si="17"/>
        <v>1758</v>
      </c>
      <c r="L566" s="1" t="s">
        <v>1762</v>
      </c>
    </row>
    <row r="567" spans="1:12" ht="21" customHeight="1">
      <c r="A567" s="1" t="s">
        <v>3405</v>
      </c>
      <c r="B567" s="1" t="s">
        <v>1825</v>
      </c>
      <c r="C567" s="1" t="s">
        <v>10</v>
      </c>
      <c r="D567" s="4" t="s">
        <v>1826</v>
      </c>
      <c r="E567" s="16" t="str">
        <f t="shared" si="16"/>
        <v>410402197210260000</v>
      </c>
      <c r="F567" s="4" t="s">
        <v>1827</v>
      </c>
      <c r="G567" s="1" t="s">
        <v>1147</v>
      </c>
      <c r="H567" s="1" t="s">
        <v>3959</v>
      </c>
      <c r="I567" s="1">
        <v>1758</v>
      </c>
      <c r="J567" s="1">
        <v>841</v>
      </c>
      <c r="K567" s="1">
        <f t="shared" si="17"/>
        <v>2599</v>
      </c>
      <c r="L567" s="1" t="s">
        <v>1762</v>
      </c>
    </row>
    <row r="568" spans="1:12" ht="21" customHeight="1">
      <c r="A568" s="1" t="s">
        <v>3406</v>
      </c>
      <c r="B568" s="1" t="s">
        <v>1828</v>
      </c>
      <c r="C568" s="1" t="s">
        <v>10</v>
      </c>
      <c r="D568" s="4" t="s">
        <v>1829</v>
      </c>
      <c r="E568" s="16" t="str">
        <f t="shared" si="16"/>
        <v>410403197012090000</v>
      </c>
      <c r="F568" s="4" t="s">
        <v>1830</v>
      </c>
      <c r="G568" s="1" t="s">
        <v>1147</v>
      </c>
      <c r="H568" s="1" t="s">
        <v>595</v>
      </c>
      <c r="I568" s="1">
        <v>1758</v>
      </c>
      <c r="J568" s="1" t="s">
        <v>595</v>
      </c>
      <c r="K568" s="1">
        <f t="shared" si="17"/>
        <v>1758</v>
      </c>
      <c r="L568" s="1" t="s">
        <v>1762</v>
      </c>
    </row>
    <row r="569" spans="1:12" ht="21" customHeight="1">
      <c r="A569" s="1" t="s">
        <v>3407</v>
      </c>
      <c r="B569" s="1" t="s">
        <v>1831</v>
      </c>
      <c r="C569" s="1" t="s">
        <v>10</v>
      </c>
      <c r="D569" s="4" t="s">
        <v>1832</v>
      </c>
      <c r="E569" s="16" t="str">
        <f t="shared" si="16"/>
        <v>410481197307030000</v>
      </c>
      <c r="F569" s="4" t="s">
        <v>1833</v>
      </c>
      <c r="G569" s="1" t="s">
        <v>1147</v>
      </c>
      <c r="H569" s="1" t="s">
        <v>1154</v>
      </c>
      <c r="I569" s="1">
        <v>1758</v>
      </c>
      <c r="J569" s="1">
        <v>632</v>
      </c>
      <c r="K569" s="1">
        <f t="shared" si="17"/>
        <v>2390</v>
      </c>
      <c r="L569" s="1" t="s">
        <v>1762</v>
      </c>
    </row>
    <row r="570" spans="1:12" ht="21" customHeight="1">
      <c r="A570" s="1" t="s">
        <v>3408</v>
      </c>
      <c r="B570" s="1" t="s">
        <v>1834</v>
      </c>
      <c r="C570" s="1" t="s">
        <v>24</v>
      </c>
      <c r="D570" s="4" t="s">
        <v>1835</v>
      </c>
      <c r="E570" s="16" t="str">
        <f t="shared" si="16"/>
        <v>410403196603230000</v>
      </c>
      <c r="F570" s="4" t="s">
        <v>1836</v>
      </c>
      <c r="G570" s="1" t="s">
        <v>1147</v>
      </c>
      <c r="H570" s="1" t="s">
        <v>595</v>
      </c>
      <c r="I570" s="1">
        <v>1758</v>
      </c>
      <c r="J570" s="1" t="s">
        <v>595</v>
      </c>
      <c r="K570" s="1">
        <f t="shared" si="17"/>
        <v>1758</v>
      </c>
      <c r="L570" s="1" t="s">
        <v>1762</v>
      </c>
    </row>
    <row r="571" spans="1:12" ht="21" customHeight="1">
      <c r="A571" s="1" t="s">
        <v>3409</v>
      </c>
      <c r="B571" s="1" t="s">
        <v>1837</v>
      </c>
      <c r="C571" s="1" t="s">
        <v>10</v>
      </c>
      <c r="D571" s="4" t="s">
        <v>1838</v>
      </c>
      <c r="E571" s="16" t="str">
        <f t="shared" si="16"/>
        <v>410402197501150000</v>
      </c>
      <c r="F571" s="4" t="s">
        <v>1839</v>
      </c>
      <c r="G571" s="1" t="s">
        <v>1147</v>
      </c>
      <c r="H571" s="1" t="s">
        <v>1154</v>
      </c>
      <c r="I571" s="1">
        <v>1758</v>
      </c>
      <c r="J571" s="1">
        <v>632</v>
      </c>
      <c r="K571" s="1">
        <f t="shared" si="17"/>
        <v>2390</v>
      </c>
      <c r="L571" s="1" t="s">
        <v>1762</v>
      </c>
    </row>
    <row r="572" spans="1:12" ht="21" customHeight="1">
      <c r="A572" s="1" t="s">
        <v>3410</v>
      </c>
      <c r="B572" s="1" t="s">
        <v>1840</v>
      </c>
      <c r="C572" s="1" t="s">
        <v>10</v>
      </c>
      <c r="D572" s="4" t="s">
        <v>1841</v>
      </c>
      <c r="E572" s="16" t="str">
        <f t="shared" si="16"/>
        <v>410402196908110000</v>
      </c>
      <c r="F572" s="4" t="s">
        <v>4020</v>
      </c>
      <c r="G572" s="1" t="s">
        <v>1147</v>
      </c>
      <c r="H572" s="1" t="s">
        <v>3959</v>
      </c>
      <c r="I572" s="1">
        <v>1758</v>
      </c>
      <c r="J572" s="1">
        <v>897</v>
      </c>
      <c r="K572" s="1">
        <f t="shared" si="17"/>
        <v>2655</v>
      </c>
      <c r="L572" s="1" t="s">
        <v>1762</v>
      </c>
    </row>
    <row r="573" spans="1:12" ht="21" customHeight="1">
      <c r="A573" s="1" t="s">
        <v>3411</v>
      </c>
      <c r="B573" s="1" t="s">
        <v>1842</v>
      </c>
      <c r="C573" s="1" t="s">
        <v>10</v>
      </c>
      <c r="D573" s="4" t="s">
        <v>1843</v>
      </c>
      <c r="E573" s="16" t="str">
        <f t="shared" si="16"/>
        <v>410421196903160000</v>
      </c>
      <c r="F573" s="4" t="s">
        <v>1844</v>
      </c>
      <c r="G573" s="1" t="s">
        <v>1147</v>
      </c>
      <c r="H573" s="1" t="s">
        <v>595</v>
      </c>
      <c r="I573" s="1">
        <v>1758</v>
      </c>
      <c r="J573" s="1" t="s">
        <v>595</v>
      </c>
      <c r="K573" s="1">
        <f t="shared" si="17"/>
        <v>1758</v>
      </c>
      <c r="L573" s="1" t="s">
        <v>1762</v>
      </c>
    </row>
    <row r="574" spans="1:12" ht="21" customHeight="1">
      <c r="A574" s="1" t="s">
        <v>1411</v>
      </c>
      <c r="B574" s="1" t="s">
        <v>1845</v>
      </c>
      <c r="C574" s="1" t="s">
        <v>10</v>
      </c>
      <c r="D574" s="4" t="s">
        <v>1846</v>
      </c>
      <c r="E574" s="16" t="str">
        <f t="shared" si="16"/>
        <v>410402197112140000</v>
      </c>
      <c r="F574" s="4" t="s">
        <v>1847</v>
      </c>
      <c r="G574" s="1" t="s">
        <v>1147</v>
      </c>
      <c r="H574" s="1" t="s">
        <v>958</v>
      </c>
      <c r="I574" s="1">
        <v>1758</v>
      </c>
      <c r="J574" s="1" t="s">
        <v>595</v>
      </c>
      <c r="K574" s="1">
        <f t="shared" si="17"/>
        <v>1758</v>
      </c>
      <c r="L574" s="1" t="s">
        <v>1762</v>
      </c>
    </row>
    <row r="575" spans="1:12" ht="21" customHeight="1">
      <c r="A575" s="1" t="s">
        <v>3412</v>
      </c>
      <c r="B575" s="1" t="s">
        <v>1848</v>
      </c>
      <c r="C575" s="1" t="s">
        <v>10</v>
      </c>
      <c r="D575" s="4" t="s">
        <v>1849</v>
      </c>
      <c r="E575" s="16" t="str">
        <f t="shared" si="16"/>
        <v>410403197306140000</v>
      </c>
      <c r="F575" s="4" t="s">
        <v>1850</v>
      </c>
      <c r="G575" s="1" t="s">
        <v>1147</v>
      </c>
      <c r="H575" s="1" t="s">
        <v>1154</v>
      </c>
      <c r="I575" s="1">
        <v>1758</v>
      </c>
      <c r="J575" s="1">
        <v>580</v>
      </c>
      <c r="K575" s="1">
        <f t="shared" si="17"/>
        <v>2338</v>
      </c>
      <c r="L575" s="1" t="s">
        <v>1762</v>
      </c>
    </row>
    <row r="576" spans="1:12" ht="21" customHeight="1">
      <c r="A576" s="1" t="s">
        <v>3413</v>
      </c>
      <c r="B576" s="1" t="s">
        <v>1851</v>
      </c>
      <c r="C576" s="1" t="s">
        <v>10</v>
      </c>
      <c r="D576" s="4" t="s">
        <v>1852</v>
      </c>
      <c r="E576" s="16" t="str">
        <f t="shared" si="16"/>
        <v>410402197701110000</v>
      </c>
      <c r="F576" s="4" t="s">
        <v>1853</v>
      </c>
      <c r="G576" s="1" t="s">
        <v>1147</v>
      </c>
      <c r="H576" s="1" t="s">
        <v>595</v>
      </c>
      <c r="I576" s="1">
        <v>1758</v>
      </c>
      <c r="J576" s="1" t="s">
        <v>595</v>
      </c>
      <c r="K576" s="1">
        <f t="shared" si="17"/>
        <v>1758</v>
      </c>
      <c r="L576" s="1" t="s">
        <v>1762</v>
      </c>
    </row>
    <row r="577" spans="1:12" ht="21" customHeight="1">
      <c r="A577" s="1" t="s">
        <v>3414</v>
      </c>
      <c r="B577" s="1" t="s">
        <v>1854</v>
      </c>
      <c r="C577" s="1" t="s">
        <v>10</v>
      </c>
      <c r="D577" s="4" t="s">
        <v>1855</v>
      </c>
      <c r="E577" s="16" t="str">
        <f t="shared" si="16"/>
        <v>650104196811140000</v>
      </c>
      <c r="F577" s="4" t="s">
        <v>1856</v>
      </c>
      <c r="G577" s="1" t="s">
        <v>3956</v>
      </c>
      <c r="H577" s="1" t="s">
        <v>1147</v>
      </c>
      <c r="I577" s="1">
        <v>2069</v>
      </c>
      <c r="J577" s="1">
        <v>536</v>
      </c>
      <c r="K577" s="1">
        <f t="shared" si="17"/>
        <v>2605</v>
      </c>
      <c r="L577" s="1" t="s">
        <v>1762</v>
      </c>
    </row>
    <row r="578" spans="1:12" ht="21" customHeight="1">
      <c r="A578" s="1" t="s">
        <v>3415</v>
      </c>
      <c r="B578" s="1" t="s">
        <v>1857</v>
      </c>
      <c r="C578" s="1" t="s">
        <v>10</v>
      </c>
      <c r="D578" s="4" t="s">
        <v>1858</v>
      </c>
      <c r="E578" s="16" t="str">
        <f t="shared" si="16"/>
        <v>410403197507100000</v>
      </c>
      <c r="F578" s="4" t="s">
        <v>1859</v>
      </c>
      <c r="G578" s="1" t="s">
        <v>1147</v>
      </c>
      <c r="H578" s="1" t="s">
        <v>595</v>
      </c>
      <c r="I578" s="1">
        <v>1758</v>
      </c>
      <c r="J578" s="1" t="s">
        <v>595</v>
      </c>
      <c r="K578" s="1">
        <f t="shared" si="17"/>
        <v>1758</v>
      </c>
      <c r="L578" s="1" t="s">
        <v>1762</v>
      </c>
    </row>
    <row r="579" spans="1:12" ht="21" customHeight="1">
      <c r="A579" s="1" t="s">
        <v>3416</v>
      </c>
      <c r="B579" s="1" t="s">
        <v>1860</v>
      </c>
      <c r="C579" s="1" t="s">
        <v>10</v>
      </c>
      <c r="D579" s="4" t="s">
        <v>1861</v>
      </c>
      <c r="E579" s="16" t="str">
        <f t="shared" si="16"/>
        <v>410402197409150000</v>
      </c>
      <c r="F579" s="4" t="s">
        <v>1862</v>
      </c>
      <c r="G579" s="1" t="s">
        <v>3957</v>
      </c>
      <c r="H579" s="1" t="s">
        <v>595</v>
      </c>
      <c r="I579" s="1">
        <v>3940</v>
      </c>
      <c r="J579" s="1" t="s">
        <v>595</v>
      </c>
      <c r="K579" s="1">
        <f t="shared" si="17"/>
        <v>3940</v>
      </c>
      <c r="L579" s="1" t="s">
        <v>1762</v>
      </c>
    </row>
    <row r="580" spans="1:12" ht="21" customHeight="1">
      <c r="A580" s="1" t="s">
        <v>3417</v>
      </c>
      <c r="B580" s="1" t="s">
        <v>1863</v>
      </c>
      <c r="C580" s="1" t="s">
        <v>10</v>
      </c>
      <c r="D580" s="4" t="s">
        <v>1864</v>
      </c>
      <c r="E580" s="16" t="str">
        <f t="shared" si="16"/>
        <v>412929197411200000</v>
      </c>
      <c r="F580" s="4" t="s">
        <v>1865</v>
      </c>
      <c r="G580" s="1" t="s">
        <v>1147</v>
      </c>
      <c r="H580" s="1" t="s">
        <v>1154</v>
      </c>
      <c r="I580" s="1">
        <v>1758</v>
      </c>
      <c r="J580" s="1">
        <v>632</v>
      </c>
      <c r="K580" s="1">
        <f t="shared" si="17"/>
        <v>2390</v>
      </c>
      <c r="L580" s="1" t="s">
        <v>1762</v>
      </c>
    </row>
    <row r="581" spans="1:12" ht="21" customHeight="1">
      <c r="A581" s="1" t="s">
        <v>3418</v>
      </c>
      <c r="B581" s="1" t="s">
        <v>1866</v>
      </c>
      <c r="C581" s="1" t="s">
        <v>10</v>
      </c>
      <c r="D581" s="4" t="s">
        <v>1867</v>
      </c>
      <c r="E581" s="16" t="str">
        <f t="shared" ref="E581:E644" si="18">REPLACE(D581,LEN(D581)-3,4,"0000")</f>
        <v>410423197206040000</v>
      </c>
      <c r="F581" s="4" t="s">
        <v>1868</v>
      </c>
      <c r="G581" s="1" t="s">
        <v>1147</v>
      </c>
      <c r="H581" s="1" t="s">
        <v>595</v>
      </c>
      <c r="I581" s="1">
        <v>1758</v>
      </c>
      <c r="J581" s="1" t="s">
        <v>595</v>
      </c>
      <c r="K581" s="1">
        <f t="shared" ref="K581:K644" si="19">SUM(I581:J581)</f>
        <v>1758</v>
      </c>
      <c r="L581" s="1" t="s">
        <v>1762</v>
      </c>
    </row>
    <row r="582" spans="1:12" ht="21" customHeight="1">
      <c r="A582" s="1" t="s">
        <v>3419</v>
      </c>
      <c r="B582" s="1" t="s">
        <v>1869</v>
      </c>
      <c r="C582" s="1" t="s">
        <v>24</v>
      </c>
      <c r="D582" s="4" t="s">
        <v>1870</v>
      </c>
      <c r="E582" s="16" t="str">
        <f t="shared" si="18"/>
        <v>410402196704100000</v>
      </c>
      <c r="F582" s="4" t="s">
        <v>1871</v>
      </c>
      <c r="G582" s="1" t="s">
        <v>3988</v>
      </c>
      <c r="H582" s="1" t="s">
        <v>1154</v>
      </c>
      <c r="I582" s="1">
        <v>1758</v>
      </c>
      <c r="J582" s="1">
        <v>580</v>
      </c>
      <c r="K582" s="1">
        <f t="shared" si="19"/>
        <v>2338</v>
      </c>
      <c r="L582" s="1" t="s">
        <v>1762</v>
      </c>
    </row>
    <row r="583" spans="1:12" ht="21" customHeight="1">
      <c r="A583" s="1" t="s">
        <v>798</v>
      </c>
      <c r="B583" s="1" t="s">
        <v>1872</v>
      </c>
      <c r="C583" s="1" t="s">
        <v>24</v>
      </c>
      <c r="D583" s="4" t="s">
        <v>1873</v>
      </c>
      <c r="E583" s="16" t="str">
        <f t="shared" si="18"/>
        <v>410402196801280000</v>
      </c>
      <c r="F583" s="4" t="s">
        <v>1874</v>
      </c>
      <c r="G583" s="1" t="s">
        <v>3989</v>
      </c>
      <c r="H583" s="1" t="s">
        <v>3989</v>
      </c>
      <c r="I583" s="1">
        <v>1246</v>
      </c>
      <c r="J583" s="1">
        <v>280</v>
      </c>
      <c r="K583" s="1">
        <f t="shared" si="19"/>
        <v>1526</v>
      </c>
      <c r="L583" s="1" t="s">
        <v>1762</v>
      </c>
    </row>
    <row r="584" spans="1:12" ht="21" customHeight="1">
      <c r="A584" s="1" t="s">
        <v>3420</v>
      </c>
      <c r="B584" s="1" t="s">
        <v>1875</v>
      </c>
      <c r="C584" s="1" t="s">
        <v>10</v>
      </c>
      <c r="D584" s="4" t="s">
        <v>1876</v>
      </c>
      <c r="E584" s="16" t="str">
        <f t="shared" si="18"/>
        <v>410401196912150000</v>
      </c>
      <c r="F584" s="4" t="s">
        <v>1877</v>
      </c>
      <c r="G584" s="1" t="s">
        <v>1147</v>
      </c>
      <c r="H584" s="1" t="s">
        <v>595</v>
      </c>
      <c r="I584" s="1">
        <v>1758</v>
      </c>
      <c r="J584" s="1" t="s">
        <v>595</v>
      </c>
      <c r="K584" s="1">
        <f t="shared" si="19"/>
        <v>1758</v>
      </c>
      <c r="L584" s="1" t="s">
        <v>1762</v>
      </c>
    </row>
    <row r="585" spans="1:12" ht="21" customHeight="1">
      <c r="A585" s="1" t="s">
        <v>3421</v>
      </c>
      <c r="B585" s="1" t="s">
        <v>1878</v>
      </c>
      <c r="C585" s="1" t="s">
        <v>10</v>
      </c>
      <c r="D585" s="4" t="s">
        <v>1879</v>
      </c>
      <c r="E585" s="16" t="str">
        <f t="shared" si="18"/>
        <v>410402197305020000</v>
      </c>
      <c r="F585" s="4" t="s">
        <v>1880</v>
      </c>
      <c r="G585" s="1" t="s">
        <v>3958</v>
      </c>
      <c r="H585" s="1" t="s">
        <v>595</v>
      </c>
      <c r="I585" s="1">
        <v>3940</v>
      </c>
      <c r="J585" s="1" t="s">
        <v>595</v>
      </c>
      <c r="K585" s="1">
        <f t="shared" si="19"/>
        <v>3940</v>
      </c>
      <c r="L585" s="1" t="s">
        <v>1762</v>
      </c>
    </row>
    <row r="586" spans="1:12" ht="21" customHeight="1">
      <c r="A586" s="1" t="s">
        <v>3422</v>
      </c>
      <c r="B586" s="1" t="s">
        <v>1881</v>
      </c>
      <c r="C586" s="1" t="s">
        <v>24</v>
      </c>
      <c r="D586" s="4" t="s">
        <v>1882</v>
      </c>
      <c r="E586" s="16" t="str">
        <f t="shared" si="18"/>
        <v>41040196408080000</v>
      </c>
      <c r="F586" s="4" t="s">
        <v>1883</v>
      </c>
      <c r="G586" s="1" t="s">
        <v>2117</v>
      </c>
      <c r="H586" s="1" t="s">
        <v>595</v>
      </c>
      <c r="I586" s="1">
        <v>1870</v>
      </c>
      <c r="J586" s="1" t="s">
        <v>595</v>
      </c>
      <c r="K586" s="1">
        <f t="shared" si="19"/>
        <v>1870</v>
      </c>
      <c r="L586" s="1" t="s">
        <v>1762</v>
      </c>
    </row>
    <row r="587" spans="1:12" ht="21" customHeight="1">
      <c r="A587" s="1" t="s">
        <v>3423</v>
      </c>
      <c r="B587" s="1" t="s">
        <v>1884</v>
      </c>
      <c r="C587" s="1" t="s">
        <v>24</v>
      </c>
      <c r="D587" s="4" t="s">
        <v>1885</v>
      </c>
      <c r="E587" s="16" t="str">
        <f t="shared" si="18"/>
        <v>410426196307150000</v>
      </c>
      <c r="F587" s="4" t="s">
        <v>1886</v>
      </c>
      <c r="G587" s="1" t="s">
        <v>1209</v>
      </c>
      <c r="H587" s="1" t="s">
        <v>595</v>
      </c>
      <c r="I587" s="1">
        <v>1406</v>
      </c>
      <c r="J587" s="1" t="s">
        <v>595</v>
      </c>
      <c r="K587" s="1">
        <f t="shared" si="19"/>
        <v>1406</v>
      </c>
      <c r="L587" s="1" t="s">
        <v>1762</v>
      </c>
    </row>
    <row r="588" spans="1:12" ht="21" customHeight="1">
      <c r="A588" s="1" t="s">
        <v>3424</v>
      </c>
      <c r="B588" s="1" t="s">
        <v>1887</v>
      </c>
      <c r="C588" s="1" t="s">
        <v>10</v>
      </c>
      <c r="D588" s="4" t="s">
        <v>1888</v>
      </c>
      <c r="E588" s="16" t="str">
        <f t="shared" si="18"/>
        <v>410402196909170000</v>
      </c>
      <c r="F588" s="4" t="s">
        <v>1889</v>
      </c>
      <c r="G588" s="1" t="s">
        <v>1147</v>
      </c>
      <c r="H588" s="1" t="s">
        <v>1890</v>
      </c>
      <c r="I588" s="1">
        <v>1758</v>
      </c>
      <c r="J588" s="1">
        <v>193</v>
      </c>
      <c r="K588" s="1">
        <f t="shared" si="19"/>
        <v>1951</v>
      </c>
      <c r="L588" s="1" t="s">
        <v>1891</v>
      </c>
    </row>
    <row r="589" spans="1:12" ht="21" customHeight="1">
      <c r="A589" s="1" t="s">
        <v>3425</v>
      </c>
      <c r="B589" s="1" t="s">
        <v>1892</v>
      </c>
      <c r="C589" s="1" t="s">
        <v>10</v>
      </c>
      <c r="D589" s="4" t="s">
        <v>1893</v>
      </c>
      <c r="E589" s="16" t="str">
        <f t="shared" si="18"/>
        <v>410402197006200000</v>
      </c>
      <c r="F589" s="4" t="s">
        <v>1894</v>
      </c>
      <c r="G589" s="1" t="s">
        <v>1147</v>
      </c>
      <c r="H589" s="1" t="s">
        <v>1154</v>
      </c>
      <c r="I589" s="1">
        <v>1758</v>
      </c>
      <c r="J589" s="1">
        <v>580</v>
      </c>
      <c r="K589" s="1">
        <f t="shared" si="19"/>
        <v>2338</v>
      </c>
      <c r="L589" s="1" t="s">
        <v>1891</v>
      </c>
    </row>
    <row r="590" spans="1:12" ht="21" customHeight="1">
      <c r="A590" s="1" t="s">
        <v>3426</v>
      </c>
      <c r="B590" s="1" t="s">
        <v>1895</v>
      </c>
      <c r="C590" s="1" t="s">
        <v>24</v>
      </c>
      <c r="D590" s="4" t="s">
        <v>1896</v>
      </c>
      <c r="E590" s="16" t="str">
        <f t="shared" si="18"/>
        <v>410402196306130000</v>
      </c>
      <c r="F590" s="4" t="s">
        <v>1897</v>
      </c>
      <c r="G590" s="1" t="s">
        <v>1147</v>
      </c>
      <c r="H590" s="1" t="s">
        <v>595</v>
      </c>
      <c r="I590" s="1">
        <v>1870</v>
      </c>
      <c r="J590" s="1" t="s">
        <v>595</v>
      </c>
      <c r="K590" s="1">
        <f t="shared" si="19"/>
        <v>1870</v>
      </c>
      <c r="L590" s="1" t="s">
        <v>1891</v>
      </c>
    </row>
    <row r="591" spans="1:12" ht="21" customHeight="1">
      <c r="A591" s="1" t="s">
        <v>3427</v>
      </c>
      <c r="B591" s="1" t="s">
        <v>1898</v>
      </c>
      <c r="C591" s="1" t="s">
        <v>24</v>
      </c>
      <c r="D591" s="4" t="s">
        <v>1899</v>
      </c>
      <c r="E591" s="16" t="str">
        <f t="shared" si="18"/>
        <v>410402196002110000</v>
      </c>
      <c r="F591" s="4" t="s">
        <v>1900</v>
      </c>
      <c r="G591" s="1" t="s">
        <v>1147</v>
      </c>
      <c r="H591" s="1" t="s">
        <v>1154</v>
      </c>
      <c r="I591" s="1">
        <v>1758</v>
      </c>
      <c r="J591" s="1">
        <v>686</v>
      </c>
      <c r="K591" s="1">
        <f t="shared" si="19"/>
        <v>2444</v>
      </c>
      <c r="L591" s="1" t="s">
        <v>1891</v>
      </c>
    </row>
    <row r="592" spans="1:12" ht="21" customHeight="1">
      <c r="A592" s="1" t="s">
        <v>3428</v>
      </c>
      <c r="B592" s="1" t="s">
        <v>1901</v>
      </c>
      <c r="C592" s="1" t="s">
        <v>10</v>
      </c>
      <c r="D592" s="4" t="s">
        <v>1902</v>
      </c>
      <c r="E592" s="16" t="str">
        <f t="shared" si="18"/>
        <v>410402196908210000</v>
      </c>
      <c r="F592" s="4" t="s">
        <v>1903</v>
      </c>
      <c r="G592" s="1" t="s">
        <v>1147</v>
      </c>
      <c r="H592" s="1" t="s">
        <v>1904</v>
      </c>
      <c r="I592" s="1">
        <v>1758</v>
      </c>
      <c r="J592" s="1">
        <v>387</v>
      </c>
      <c r="K592" s="1">
        <f t="shared" si="19"/>
        <v>2145</v>
      </c>
      <c r="L592" s="1" t="s">
        <v>1891</v>
      </c>
    </row>
    <row r="593" spans="1:12" ht="21" customHeight="1">
      <c r="A593" s="1" t="s">
        <v>3429</v>
      </c>
      <c r="B593" s="1" t="s">
        <v>1905</v>
      </c>
      <c r="C593" s="1" t="s">
        <v>10</v>
      </c>
      <c r="D593" s="4" t="s">
        <v>1906</v>
      </c>
      <c r="E593" s="16" t="str">
        <f t="shared" si="18"/>
        <v>410402197107230000</v>
      </c>
      <c r="F593" s="4" t="s">
        <v>1907</v>
      </c>
      <c r="G593" s="1" t="s">
        <v>1163</v>
      </c>
      <c r="H593" s="1">
        <v>18.7</v>
      </c>
      <c r="I593" s="1">
        <v>352</v>
      </c>
      <c r="J593" s="1">
        <v>105</v>
      </c>
      <c r="K593" s="1">
        <f t="shared" si="19"/>
        <v>457</v>
      </c>
      <c r="L593" s="1" t="s">
        <v>1891</v>
      </c>
    </row>
    <row r="594" spans="1:12" ht="21" customHeight="1">
      <c r="A594" s="1" t="s">
        <v>3430</v>
      </c>
      <c r="B594" s="1" t="s">
        <v>1908</v>
      </c>
      <c r="C594" s="1" t="s">
        <v>10</v>
      </c>
      <c r="D594" s="4" t="s">
        <v>1909</v>
      </c>
      <c r="E594" s="16" t="str">
        <f t="shared" si="18"/>
        <v>410425197409100000</v>
      </c>
      <c r="F594" s="4" t="s">
        <v>1910</v>
      </c>
      <c r="G594" s="1" t="s">
        <v>1147</v>
      </c>
      <c r="H594" s="1" t="s">
        <v>595</v>
      </c>
      <c r="I594" s="1">
        <v>1758</v>
      </c>
      <c r="J594" s="1" t="s">
        <v>595</v>
      </c>
      <c r="K594" s="1">
        <f t="shared" si="19"/>
        <v>1758</v>
      </c>
      <c r="L594" s="1" t="s">
        <v>1891</v>
      </c>
    </row>
    <row r="595" spans="1:12" ht="21" customHeight="1">
      <c r="A595" s="1" t="s">
        <v>3431</v>
      </c>
      <c r="B595" s="1" t="s">
        <v>1911</v>
      </c>
      <c r="C595" s="1" t="s">
        <v>10</v>
      </c>
      <c r="D595" s="4" t="s">
        <v>1912</v>
      </c>
      <c r="E595" s="16" t="str">
        <f t="shared" si="18"/>
        <v>410402197404060000</v>
      </c>
      <c r="F595" s="4" t="s">
        <v>1913</v>
      </c>
      <c r="G595" s="1" t="s">
        <v>1147</v>
      </c>
      <c r="H595" s="1" t="s">
        <v>595</v>
      </c>
      <c r="I595" s="1">
        <v>1758</v>
      </c>
      <c r="J595" s="1" t="s">
        <v>595</v>
      </c>
      <c r="K595" s="1">
        <f t="shared" si="19"/>
        <v>1758</v>
      </c>
      <c r="L595" s="1" t="s">
        <v>1891</v>
      </c>
    </row>
    <row r="596" spans="1:12" ht="21" customHeight="1">
      <c r="A596" s="1" t="s">
        <v>3432</v>
      </c>
      <c r="B596" s="1" t="s">
        <v>1914</v>
      </c>
      <c r="C596" s="1" t="s">
        <v>10</v>
      </c>
      <c r="D596" s="4" t="s">
        <v>1915</v>
      </c>
      <c r="E596" s="16" t="str">
        <f t="shared" si="18"/>
        <v>410402197305140000</v>
      </c>
      <c r="F596" s="4" t="s">
        <v>1916</v>
      </c>
      <c r="G596" s="1" t="s">
        <v>1147</v>
      </c>
      <c r="H596" s="1" t="s">
        <v>1154</v>
      </c>
      <c r="I596" s="1">
        <v>1758</v>
      </c>
      <c r="J596" s="1">
        <v>580</v>
      </c>
      <c r="K596" s="1">
        <f t="shared" si="19"/>
        <v>2338</v>
      </c>
      <c r="L596" s="1" t="s">
        <v>1891</v>
      </c>
    </row>
    <row r="597" spans="1:12" ht="21" customHeight="1">
      <c r="A597" s="1" t="s">
        <v>3433</v>
      </c>
      <c r="B597" s="1" t="s">
        <v>1917</v>
      </c>
      <c r="C597" s="1" t="s">
        <v>10</v>
      </c>
      <c r="D597" s="4" t="s">
        <v>1918</v>
      </c>
      <c r="E597" s="16" t="str">
        <f t="shared" si="18"/>
        <v>410402197408290000</v>
      </c>
      <c r="F597" s="4" t="s">
        <v>1919</v>
      </c>
      <c r="G597" s="1" t="s">
        <v>1147</v>
      </c>
      <c r="H597" s="1">
        <v>18.7</v>
      </c>
      <c r="I597" s="1">
        <v>1758</v>
      </c>
      <c r="J597" s="1">
        <v>97</v>
      </c>
      <c r="K597" s="1">
        <f t="shared" si="19"/>
        <v>1855</v>
      </c>
      <c r="L597" s="1" t="s">
        <v>1891</v>
      </c>
    </row>
    <row r="598" spans="1:12" ht="21" customHeight="1">
      <c r="A598" s="1" t="s">
        <v>3434</v>
      </c>
      <c r="B598" s="1" t="s">
        <v>1920</v>
      </c>
      <c r="C598" s="1" t="s">
        <v>10</v>
      </c>
      <c r="D598" s="4" t="s">
        <v>1921</v>
      </c>
      <c r="E598" s="16" t="str">
        <f t="shared" si="18"/>
        <v>411121197008020000</v>
      </c>
      <c r="F598" s="4" t="s">
        <v>1922</v>
      </c>
      <c r="G598" s="1" t="s">
        <v>1147</v>
      </c>
      <c r="H598" s="1" t="s">
        <v>1154</v>
      </c>
      <c r="I598" s="1">
        <v>1758</v>
      </c>
      <c r="J598" s="1">
        <v>633</v>
      </c>
      <c r="K598" s="1">
        <f t="shared" si="19"/>
        <v>2391</v>
      </c>
      <c r="L598" s="1" t="s">
        <v>1891</v>
      </c>
    </row>
    <row r="599" spans="1:12" ht="21" customHeight="1">
      <c r="A599" s="1" t="s">
        <v>3435</v>
      </c>
      <c r="B599" s="1" t="s">
        <v>1923</v>
      </c>
      <c r="C599" s="1" t="s">
        <v>10</v>
      </c>
      <c r="D599" s="4" t="s">
        <v>1924</v>
      </c>
      <c r="E599" s="16" t="str">
        <f t="shared" si="18"/>
        <v>410402196903260000</v>
      </c>
      <c r="F599" s="4" t="s">
        <v>1925</v>
      </c>
      <c r="G599" s="1" t="s">
        <v>1147</v>
      </c>
      <c r="H599" s="1" t="s">
        <v>1154</v>
      </c>
      <c r="I599" s="1">
        <v>1758</v>
      </c>
      <c r="J599" s="1">
        <v>580</v>
      </c>
      <c r="K599" s="1">
        <f t="shared" si="19"/>
        <v>2338</v>
      </c>
      <c r="L599" s="1" t="s">
        <v>1891</v>
      </c>
    </row>
    <row r="600" spans="1:12" ht="21" customHeight="1">
      <c r="A600" s="1" t="s">
        <v>3436</v>
      </c>
      <c r="B600" s="1" t="s">
        <v>1926</v>
      </c>
      <c r="C600" s="1" t="s">
        <v>24</v>
      </c>
      <c r="D600" s="4" t="s">
        <v>1927</v>
      </c>
      <c r="E600" s="16" t="str">
        <f t="shared" si="18"/>
        <v>410402196204090000</v>
      </c>
      <c r="F600" s="4" t="s">
        <v>1928</v>
      </c>
      <c r="G600" s="1" t="s">
        <v>1147</v>
      </c>
      <c r="H600" s="1" t="s">
        <v>595</v>
      </c>
      <c r="I600" s="1">
        <v>1758</v>
      </c>
      <c r="J600" s="1" t="s">
        <v>595</v>
      </c>
      <c r="K600" s="1">
        <f t="shared" si="19"/>
        <v>1758</v>
      </c>
      <c r="L600" s="1" t="s">
        <v>1891</v>
      </c>
    </row>
    <row r="601" spans="1:12" ht="21" customHeight="1">
      <c r="A601" s="1" t="s">
        <v>3437</v>
      </c>
      <c r="B601" s="1" t="s">
        <v>1929</v>
      </c>
      <c r="C601" s="1" t="s">
        <v>10</v>
      </c>
      <c r="D601" s="4" t="s">
        <v>1930</v>
      </c>
      <c r="E601" s="16" t="str">
        <f t="shared" si="18"/>
        <v>410402197412280000</v>
      </c>
      <c r="F601" s="4" t="s">
        <v>1931</v>
      </c>
      <c r="G601" s="1" t="s">
        <v>1147</v>
      </c>
      <c r="H601" s="1" t="s">
        <v>1154</v>
      </c>
      <c r="I601" s="1">
        <v>1758</v>
      </c>
      <c r="J601" s="1">
        <v>633</v>
      </c>
      <c r="K601" s="1">
        <f t="shared" si="19"/>
        <v>2391</v>
      </c>
      <c r="L601" s="1" t="s">
        <v>1891</v>
      </c>
    </row>
    <row r="602" spans="1:12" ht="21" customHeight="1">
      <c r="A602" s="1" t="s">
        <v>3438</v>
      </c>
      <c r="B602" s="1" t="s">
        <v>1932</v>
      </c>
      <c r="C602" s="1" t="s">
        <v>10</v>
      </c>
      <c r="D602" s="4" t="s">
        <v>1933</v>
      </c>
      <c r="E602" s="16" t="str">
        <f t="shared" si="18"/>
        <v>410402196911180000</v>
      </c>
      <c r="F602" s="4" t="s">
        <v>1934</v>
      </c>
      <c r="G602" s="1" t="s">
        <v>1147</v>
      </c>
      <c r="H602" s="1" t="s">
        <v>1154</v>
      </c>
      <c r="I602" s="1">
        <v>1758</v>
      </c>
      <c r="J602" s="1">
        <v>633</v>
      </c>
      <c r="K602" s="1">
        <f t="shared" si="19"/>
        <v>2391</v>
      </c>
      <c r="L602" s="1" t="s">
        <v>1891</v>
      </c>
    </row>
    <row r="603" spans="1:12" ht="21" customHeight="1">
      <c r="A603" s="1" t="s">
        <v>3439</v>
      </c>
      <c r="B603" s="1" t="s">
        <v>1935</v>
      </c>
      <c r="C603" s="1" t="s">
        <v>10</v>
      </c>
      <c r="D603" s="4" t="s">
        <v>1936</v>
      </c>
      <c r="E603" s="16" t="str">
        <f t="shared" si="18"/>
        <v>410402197003280000</v>
      </c>
      <c r="F603" s="4" t="s">
        <v>1937</v>
      </c>
      <c r="G603" s="1" t="s">
        <v>1147</v>
      </c>
      <c r="H603" s="1" t="s">
        <v>1154</v>
      </c>
      <c r="I603" s="1">
        <v>1758</v>
      </c>
      <c r="J603" s="1">
        <v>633</v>
      </c>
      <c r="K603" s="1">
        <f t="shared" si="19"/>
        <v>2391</v>
      </c>
      <c r="L603" s="1" t="s">
        <v>1891</v>
      </c>
    </row>
    <row r="604" spans="1:12" ht="21" customHeight="1">
      <c r="A604" s="1" t="s">
        <v>3440</v>
      </c>
      <c r="B604" s="1" t="s">
        <v>1938</v>
      </c>
      <c r="C604" s="1" t="s">
        <v>10</v>
      </c>
      <c r="D604" s="4" t="s">
        <v>1939</v>
      </c>
      <c r="E604" s="16" t="str">
        <f t="shared" si="18"/>
        <v>410402196905190000</v>
      </c>
      <c r="F604" s="4" t="s">
        <v>1940</v>
      </c>
      <c r="G604" s="1" t="s">
        <v>1147</v>
      </c>
      <c r="H604" s="1" t="s">
        <v>595</v>
      </c>
      <c r="I604" s="1">
        <v>1758</v>
      </c>
      <c r="J604" s="1" t="s">
        <v>595</v>
      </c>
      <c r="K604" s="1">
        <f t="shared" si="19"/>
        <v>1758</v>
      </c>
      <c r="L604" s="1" t="s">
        <v>1891</v>
      </c>
    </row>
    <row r="605" spans="1:12" ht="21" customHeight="1">
      <c r="A605" s="1" t="s">
        <v>3441</v>
      </c>
      <c r="B605" s="1" t="s">
        <v>1941</v>
      </c>
      <c r="C605" s="1" t="s">
        <v>10</v>
      </c>
      <c r="D605" s="4" t="s">
        <v>1942</v>
      </c>
      <c r="E605" s="16" t="str">
        <f t="shared" si="18"/>
        <v>420123196910090000</v>
      </c>
      <c r="F605" s="4" t="s">
        <v>1943</v>
      </c>
      <c r="G605" s="1" t="s">
        <v>1147</v>
      </c>
      <c r="H605" s="1" t="s">
        <v>1944</v>
      </c>
      <c r="I605" s="1">
        <v>1758</v>
      </c>
      <c r="J605" s="1">
        <v>356</v>
      </c>
      <c r="K605" s="1">
        <f t="shared" si="19"/>
        <v>2114</v>
      </c>
      <c r="L605" s="1" t="s">
        <v>1891</v>
      </c>
    </row>
    <row r="606" spans="1:12" ht="21" customHeight="1">
      <c r="A606" s="1" t="s">
        <v>3442</v>
      </c>
      <c r="B606" s="1" t="s">
        <v>1945</v>
      </c>
      <c r="C606" s="1" t="s">
        <v>24</v>
      </c>
      <c r="D606" s="4" t="s">
        <v>1946</v>
      </c>
      <c r="E606" s="16" t="str">
        <f t="shared" si="18"/>
        <v>410402196601280000</v>
      </c>
      <c r="F606" s="4" t="s">
        <v>1947</v>
      </c>
      <c r="G606" s="1" t="s">
        <v>1147</v>
      </c>
      <c r="H606" s="1" t="s">
        <v>1154</v>
      </c>
      <c r="I606" s="1">
        <v>1758</v>
      </c>
      <c r="J606" s="1">
        <v>580</v>
      </c>
      <c r="K606" s="1">
        <f t="shared" si="19"/>
        <v>2338</v>
      </c>
      <c r="L606" s="1" t="s">
        <v>1891</v>
      </c>
    </row>
    <row r="607" spans="1:12" ht="21" customHeight="1">
      <c r="A607" s="1" t="s">
        <v>3443</v>
      </c>
      <c r="B607" s="1" t="s">
        <v>1948</v>
      </c>
      <c r="C607" s="1" t="s">
        <v>24</v>
      </c>
      <c r="D607" s="4" t="s">
        <v>1949</v>
      </c>
      <c r="E607" s="16" t="str">
        <f t="shared" si="18"/>
        <v>410402196311040000</v>
      </c>
      <c r="F607" s="4" t="s">
        <v>1950</v>
      </c>
      <c r="G607" s="1" t="s">
        <v>1147</v>
      </c>
      <c r="H607" s="1" t="s">
        <v>1147</v>
      </c>
      <c r="I607" s="1">
        <v>1758</v>
      </c>
      <c r="J607" s="1">
        <v>483</v>
      </c>
      <c r="K607" s="1">
        <f t="shared" si="19"/>
        <v>2241</v>
      </c>
      <c r="L607" s="1" t="s">
        <v>1891</v>
      </c>
    </row>
    <row r="608" spans="1:12" ht="21" customHeight="1">
      <c r="A608" s="1" t="s">
        <v>3444</v>
      </c>
      <c r="B608" s="1" t="s">
        <v>1951</v>
      </c>
      <c r="C608" s="1" t="s">
        <v>24</v>
      </c>
      <c r="D608" s="4" t="s">
        <v>1952</v>
      </c>
      <c r="E608" s="16" t="str">
        <f t="shared" si="18"/>
        <v>410402196306050000</v>
      </c>
      <c r="F608" s="4" t="s">
        <v>1953</v>
      </c>
      <c r="G608" s="1" t="s">
        <v>1147</v>
      </c>
      <c r="H608" s="1" t="s">
        <v>595</v>
      </c>
      <c r="I608" s="1">
        <v>1758</v>
      </c>
      <c r="J608" s="1" t="s">
        <v>595</v>
      </c>
      <c r="K608" s="1">
        <f t="shared" si="19"/>
        <v>1758</v>
      </c>
      <c r="L608" s="1" t="s">
        <v>1891</v>
      </c>
    </row>
    <row r="609" spans="1:12" ht="21" customHeight="1">
      <c r="A609" s="1" t="s">
        <v>3445</v>
      </c>
      <c r="B609" s="1" t="s">
        <v>1954</v>
      </c>
      <c r="C609" s="1" t="s">
        <v>24</v>
      </c>
      <c r="D609" s="4" t="s">
        <v>1955</v>
      </c>
      <c r="E609" s="16" t="str">
        <f t="shared" si="18"/>
        <v>410402196612150000</v>
      </c>
      <c r="F609" s="4" t="s">
        <v>1956</v>
      </c>
      <c r="G609" s="1" t="s">
        <v>1147</v>
      </c>
      <c r="H609" s="1" t="s">
        <v>1154</v>
      </c>
      <c r="I609" s="1">
        <v>1758</v>
      </c>
      <c r="J609" s="1">
        <v>580</v>
      </c>
      <c r="K609" s="1">
        <f t="shared" si="19"/>
        <v>2338</v>
      </c>
      <c r="L609" s="1" t="s">
        <v>1891</v>
      </c>
    </row>
    <row r="610" spans="1:12" ht="21" customHeight="1">
      <c r="A610" s="1" t="s">
        <v>3446</v>
      </c>
      <c r="B610" s="1" t="s">
        <v>1957</v>
      </c>
      <c r="C610" s="1" t="s">
        <v>10</v>
      </c>
      <c r="D610" s="4" t="s">
        <v>1958</v>
      </c>
      <c r="E610" s="16" t="str">
        <f t="shared" si="18"/>
        <v>410402196907040000</v>
      </c>
      <c r="F610" s="4" t="s">
        <v>1959</v>
      </c>
      <c r="G610" s="1" t="s">
        <v>1147</v>
      </c>
      <c r="H610" s="1" t="s">
        <v>1960</v>
      </c>
      <c r="I610" s="1">
        <v>1758</v>
      </c>
      <c r="J610" s="1">
        <v>422</v>
      </c>
      <c r="K610" s="1">
        <f t="shared" si="19"/>
        <v>2180</v>
      </c>
      <c r="L610" s="1" t="s">
        <v>1891</v>
      </c>
    </row>
    <row r="611" spans="1:12" ht="21" customHeight="1">
      <c r="A611" s="1" t="s">
        <v>3447</v>
      </c>
      <c r="B611" s="1" t="s">
        <v>1961</v>
      </c>
      <c r="C611" s="1" t="s">
        <v>10</v>
      </c>
      <c r="D611" s="4" t="s">
        <v>1962</v>
      </c>
      <c r="E611" s="16" t="str">
        <f t="shared" si="18"/>
        <v>410402197302200000</v>
      </c>
      <c r="F611" s="4" t="s">
        <v>1963</v>
      </c>
      <c r="G611" s="1" t="s">
        <v>1147</v>
      </c>
      <c r="H611" s="1" t="s">
        <v>3986</v>
      </c>
      <c r="I611" s="1">
        <v>1758</v>
      </c>
      <c r="J611" s="1">
        <v>422</v>
      </c>
      <c r="K611" s="1">
        <f t="shared" si="19"/>
        <v>2180</v>
      </c>
      <c r="L611" s="1" t="s">
        <v>1891</v>
      </c>
    </row>
    <row r="612" spans="1:12" ht="21" customHeight="1">
      <c r="A612" s="1" t="s">
        <v>3448</v>
      </c>
      <c r="B612" s="1" t="s">
        <v>1964</v>
      </c>
      <c r="C612" s="1" t="s">
        <v>10</v>
      </c>
      <c r="D612" s="4" t="s">
        <v>1965</v>
      </c>
      <c r="E612" s="16" t="str">
        <f t="shared" si="18"/>
        <v>410402197502010000</v>
      </c>
      <c r="F612" s="4" t="s">
        <v>1966</v>
      </c>
      <c r="G612" s="1" t="s">
        <v>1147</v>
      </c>
      <c r="H612" s="1" t="s">
        <v>595</v>
      </c>
      <c r="I612" s="1">
        <v>1758</v>
      </c>
      <c r="J612" s="1" t="s">
        <v>595</v>
      </c>
      <c r="K612" s="1">
        <f t="shared" si="19"/>
        <v>1758</v>
      </c>
      <c r="L612" s="1" t="s">
        <v>1891</v>
      </c>
    </row>
    <row r="613" spans="1:12" ht="21" customHeight="1">
      <c r="A613" s="1" t="s">
        <v>3449</v>
      </c>
      <c r="B613" s="1" t="s">
        <v>1967</v>
      </c>
      <c r="C613" s="1" t="s">
        <v>10</v>
      </c>
      <c r="D613" s="4" t="s">
        <v>1968</v>
      </c>
      <c r="E613" s="16" t="str">
        <f t="shared" si="18"/>
        <v>410402197004300000</v>
      </c>
      <c r="F613" s="4" t="s">
        <v>1969</v>
      </c>
      <c r="G613" s="1" t="s">
        <v>1147</v>
      </c>
      <c r="H613" s="1" t="s">
        <v>1154</v>
      </c>
      <c r="I613" s="1">
        <v>1758</v>
      </c>
      <c r="J613" s="1">
        <v>633</v>
      </c>
      <c r="K613" s="1">
        <f t="shared" si="19"/>
        <v>2391</v>
      </c>
      <c r="L613" s="1" t="s">
        <v>1891</v>
      </c>
    </row>
    <row r="614" spans="1:12" ht="21" customHeight="1">
      <c r="A614" s="1" t="s">
        <v>3450</v>
      </c>
      <c r="B614" s="1" t="s">
        <v>1970</v>
      </c>
      <c r="C614" s="1" t="s">
        <v>24</v>
      </c>
      <c r="D614" s="4" t="s">
        <v>1971</v>
      </c>
      <c r="E614" s="16" t="str">
        <f t="shared" si="18"/>
        <v>410402195910310000</v>
      </c>
      <c r="F614" s="4" t="s">
        <v>1972</v>
      </c>
      <c r="G614" s="1" t="s">
        <v>1147</v>
      </c>
      <c r="H614" s="1" t="s">
        <v>1154</v>
      </c>
      <c r="I614" s="1">
        <v>1758</v>
      </c>
      <c r="J614" s="1">
        <v>580</v>
      </c>
      <c r="K614" s="1">
        <f t="shared" si="19"/>
        <v>2338</v>
      </c>
      <c r="L614" s="1" t="s">
        <v>1891</v>
      </c>
    </row>
    <row r="615" spans="1:12" ht="21" customHeight="1">
      <c r="A615" s="1" t="s">
        <v>3451</v>
      </c>
      <c r="B615" s="1" t="s">
        <v>1973</v>
      </c>
      <c r="C615" s="1" t="s">
        <v>24</v>
      </c>
      <c r="D615" s="4" t="s">
        <v>1974</v>
      </c>
      <c r="E615" s="16" t="str">
        <f t="shared" si="18"/>
        <v>410402196609110000</v>
      </c>
      <c r="F615" s="4" t="s">
        <v>1975</v>
      </c>
      <c r="G615" s="1" t="s">
        <v>1147</v>
      </c>
      <c r="H615" s="1" t="s">
        <v>1154</v>
      </c>
      <c r="I615" s="1">
        <v>1758</v>
      </c>
      <c r="J615" s="1">
        <v>580</v>
      </c>
      <c r="K615" s="1">
        <f t="shared" si="19"/>
        <v>2338</v>
      </c>
      <c r="L615" s="1" t="s">
        <v>1891</v>
      </c>
    </row>
    <row r="616" spans="1:12" ht="21" customHeight="1">
      <c r="A616" s="1" t="s">
        <v>3452</v>
      </c>
      <c r="B616" s="1" t="s">
        <v>1976</v>
      </c>
      <c r="C616" s="1" t="s">
        <v>24</v>
      </c>
      <c r="D616" s="4" t="s">
        <v>1977</v>
      </c>
      <c r="E616" s="16" t="str">
        <f t="shared" si="18"/>
        <v>410402196311160000</v>
      </c>
      <c r="F616" s="4" t="s">
        <v>1978</v>
      </c>
      <c r="G616" s="1" t="s">
        <v>1147</v>
      </c>
      <c r="H616" s="1" t="s">
        <v>1158</v>
      </c>
      <c r="I616" s="1">
        <v>1758</v>
      </c>
      <c r="J616" s="1">
        <v>229</v>
      </c>
      <c r="K616" s="1">
        <f t="shared" si="19"/>
        <v>1987</v>
      </c>
      <c r="L616" s="1" t="s">
        <v>1891</v>
      </c>
    </row>
    <row r="617" spans="1:12" ht="21" customHeight="1">
      <c r="A617" s="1" t="s">
        <v>3453</v>
      </c>
      <c r="B617" s="1" t="s">
        <v>1979</v>
      </c>
      <c r="C617" s="1" t="s">
        <v>24</v>
      </c>
      <c r="D617" s="4" t="s">
        <v>1980</v>
      </c>
      <c r="E617" s="16" t="str">
        <f t="shared" si="18"/>
        <v>410402195910030000</v>
      </c>
      <c r="F617" s="4" t="s">
        <v>1981</v>
      </c>
      <c r="G617" s="1" t="s">
        <v>1147</v>
      </c>
      <c r="H617" s="1" t="s">
        <v>1154</v>
      </c>
      <c r="I617" s="1">
        <v>1758</v>
      </c>
      <c r="J617" s="1">
        <v>580</v>
      </c>
      <c r="K617" s="1">
        <f t="shared" si="19"/>
        <v>2338</v>
      </c>
      <c r="L617" s="1" t="s">
        <v>1891</v>
      </c>
    </row>
    <row r="618" spans="1:12" ht="21" customHeight="1">
      <c r="A618" s="1" t="s">
        <v>3454</v>
      </c>
      <c r="B618" s="1" t="s">
        <v>1982</v>
      </c>
      <c r="C618" s="1" t="s">
        <v>24</v>
      </c>
      <c r="D618" s="4" t="s">
        <v>1983</v>
      </c>
      <c r="E618" s="16" t="str">
        <f t="shared" si="18"/>
        <v>410402196506220000</v>
      </c>
      <c r="F618" s="4" t="s">
        <v>1984</v>
      </c>
      <c r="G618" s="1" t="s">
        <v>1147</v>
      </c>
      <c r="H618" s="1" t="s">
        <v>595</v>
      </c>
      <c r="I618" s="1">
        <v>1758</v>
      </c>
      <c r="J618" s="1" t="s">
        <v>595</v>
      </c>
      <c r="K618" s="1">
        <f t="shared" si="19"/>
        <v>1758</v>
      </c>
      <c r="L618" s="1" t="s">
        <v>1891</v>
      </c>
    </row>
    <row r="619" spans="1:12" ht="21" customHeight="1">
      <c r="A619" s="1" t="s">
        <v>3455</v>
      </c>
      <c r="B619" s="1" t="s">
        <v>1985</v>
      </c>
      <c r="C619" s="1" t="s">
        <v>10</v>
      </c>
      <c r="D619" s="4" t="s">
        <v>1986</v>
      </c>
      <c r="E619" s="16" t="str">
        <f t="shared" si="18"/>
        <v>410402197206040000</v>
      </c>
      <c r="F619" s="4" t="s">
        <v>1987</v>
      </c>
      <c r="G619" s="1" t="s">
        <v>1147</v>
      </c>
      <c r="H619" s="1" t="s">
        <v>1154</v>
      </c>
      <c r="I619" s="1">
        <v>1758</v>
      </c>
      <c r="J619" s="1">
        <v>580</v>
      </c>
      <c r="K619" s="1">
        <f t="shared" si="19"/>
        <v>2338</v>
      </c>
      <c r="L619" s="1" t="s">
        <v>1891</v>
      </c>
    </row>
    <row r="620" spans="1:12" ht="21" customHeight="1">
      <c r="A620" s="1" t="s">
        <v>3456</v>
      </c>
      <c r="B620" s="1" t="s">
        <v>1988</v>
      </c>
      <c r="C620" s="1" t="s">
        <v>10</v>
      </c>
      <c r="D620" s="4" t="s">
        <v>1989</v>
      </c>
      <c r="E620" s="16" t="str">
        <f t="shared" si="18"/>
        <v>410321197106070000</v>
      </c>
      <c r="F620" s="4" t="s">
        <v>1990</v>
      </c>
      <c r="G620" s="1" t="s">
        <v>1147</v>
      </c>
      <c r="H620" s="1" t="s">
        <v>3972</v>
      </c>
      <c r="I620" s="1">
        <v>1758</v>
      </c>
      <c r="J620" s="1">
        <v>633</v>
      </c>
      <c r="K620" s="1">
        <f t="shared" si="19"/>
        <v>2391</v>
      </c>
      <c r="L620" s="1" t="s">
        <v>1891</v>
      </c>
    </row>
    <row r="621" spans="1:12" ht="21" customHeight="1">
      <c r="A621" s="1" t="s">
        <v>3457</v>
      </c>
      <c r="B621" s="1" t="s">
        <v>1991</v>
      </c>
      <c r="C621" s="1" t="s">
        <v>10</v>
      </c>
      <c r="D621" s="4" t="s">
        <v>1992</v>
      </c>
      <c r="E621" s="16" t="str">
        <f t="shared" si="18"/>
        <v>410402197407150000</v>
      </c>
      <c r="F621" s="4" t="s">
        <v>1993</v>
      </c>
      <c r="G621" s="1" t="s">
        <v>1147</v>
      </c>
      <c r="H621" s="1" t="s">
        <v>1154</v>
      </c>
      <c r="I621" s="1">
        <v>1758</v>
      </c>
      <c r="J621" s="1">
        <v>633</v>
      </c>
      <c r="K621" s="1">
        <f t="shared" si="19"/>
        <v>2391</v>
      </c>
      <c r="L621" s="1" t="s">
        <v>1891</v>
      </c>
    </row>
    <row r="622" spans="1:12" ht="21" customHeight="1">
      <c r="A622" s="1" t="s">
        <v>3458</v>
      </c>
      <c r="B622" s="1" t="s">
        <v>1994</v>
      </c>
      <c r="C622" s="1" t="s">
        <v>10</v>
      </c>
      <c r="D622" s="4" t="s">
        <v>1995</v>
      </c>
      <c r="E622" s="16" t="str">
        <f t="shared" si="18"/>
        <v>410402196902270000</v>
      </c>
      <c r="F622" s="4" t="s">
        <v>1996</v>
      </c>
      <c r="G622" s="1" t="s">
        <v>1147</v>
      </c>
      <c r="H622" s="1" t="s">
        <v>1154</v>
      </c>
      <c r="I622" s="1">
        <v>1758</v>
      </c>
      <c r="J622" s="1">
        <v>633</v>
      </c>
      <c r="K622" s="1">
        <f t="shared" si="19"/>
        <v>2391</v>
      </c>
      <c r="L622" s="1" t="s">
        <v>1891</v>
      </c>
    </row>
    <row r="623" spans="1:12" ht="21" customHeight="1">
      <c r="A623" s="1" t="s">
        <v>3459</v>
      </c>
      <c r="B623" s="1" t="s">
        <v>1997</v>
      </c>
      <c r="C623" s="1" t="s">
        <v>10</v>
      </c>
      <c r="D623" s="4" t="s">
        <v>1998</v>
      </c>
      <c r="E623" s="16" t="str">
        <f t="shared" si="18"/>
        <v>410402197011180000</v>
      </c>
      <c r="F623" s="4" t="s">
        <v>1999</v>
      </c>
      <c r="G623" s="1" t="s">
        <v>1147</v>
      </c>
      <c r="H623" s="1" t="s">
        <v>2000</v>
      </c>
      <c r="I623" s="1">
        <v>1758</v>
      </c>
      <c r="J623" s="1">
        <v>422</v>
      </c>
      <c r="K623" s="1">
        <f t="shared" si="19"/>
        <v>2180</v>
      </c>
      <c r="L623" s="1" t="s">
        <v>1891</v>
      </c>
    </row>
    <row r="624" spans="1:12" ht="21" customHeight="1">
      <c r="A624" s="1" t="s">
        <v>3460</v>
      </c>
      <c r="B624" s="1" t="s">
        <v>2001</v>
      </c>
      <c r="C624" s="1" t="s">
        <v>24</v>
      </c>
      <c r="D624" s="4" t="s">
        <v>2002</v>
      </c>
      <c r="E624" s="16" t="str">
        <f t="shared" si="18"/>
        <v>410402196311150000</v>
      </c>
      <c r="F624" s="4" t="s">
        <v>2003</v>
      </c>
      <c r="G624" s="1" t="s">
        <v>1147</v>
      </c>
      <c r="H624" s="1" t="s">
        <v>1154</v>
      </c>
      <c r="I624" s="1">
        <v>1758</v>
      </c>
      <c r="J624" s="1">
        <v>686</v>
      </c>
      <c r="K624" s="1">
        <f t="shared" si="19"/>
        <v>2444</v>
      </c>
      <c r="L624" s="1" t="s">
        <v>1891</v>
      </c>
    </row>
    <row r="625" spans="1:12" ht="21" customHeight="1">
      <c r="A625" s="1" t="s">
        <v>3461</v>
      </c>
      <c r="B625" s="1" t="s">
        <v>2004</v>
      </c>
      <c r="C625" s="1" t="s">
        <v>10</v>
      </c>
      <c r="D625" s="4" t="s">
        <v>2005</v>
      </c>
      <c r="E625" s="16" t="str">
        <f t="shared" si="18"/>
        <v>410402197007020000</v>
      </c>
      <c r="F625" s="4" t="s">
        <v>2006</v>
      </c>
      <c r="G625" s="1" t="s">
        <v>1147</v>
      </c>
      <c r="H625" s="1" t="s">
        <v>595</v>
      </c>
      <c r="I625" s="1">
        <v>1758</v>
      </c>
      <c r="J625" s="1" t="s">
        <v>595</v>
      </c>
      <c r="K625" s="1">
        <f t="shared" si="19"/>
        <v>1758</v>
      </c>
      <c r="L625" s="1" t="s">
        <v>1891</v>
      </c>
    </row>
    <row r="626" spans="1:12" ht="21" customHeight="1">
      <c r="A626" s="1" t="s">
        <v>3462</v>
      </c>
      <c r="B626" s="1" t="s">
        <v>2007</v>
      </c>
      <c r="C626" s="1" t="s">
        <v>24</v>
      </c>
      <c r="D626" s="4" t="s">
        <v>2008</v>
      </c>
      <c r="E626" s="16" t="str">
        <f t="shared" si="18"/>
        <v>410402196608290000</v>
      </c>
      <c r="F626" s="4" t="s">
        <v>2009</v>
      </c>
      <c r="G626" s="1" t="s">
        <v>1147</v>
      </c>
      <c r="H626" s="1" t="s">
        <v>1154</v>
      </c>
      <c r="I626" s="1">
        <v>1758</v>
      </c>
      <c r="J626" s="1">
        <v>686</v>
      </c>
      <c r="K626" s="1">
        <f t="shared" si="19"/>
        <v>2444</v>
      </c>
      <c r="L626" s="1" t="s">
        <v>1891</v>
      </c>
    </row>
    <row r="627" spans="1:12" ht="21" customHeight="1">
      <c r="A627" s="1" t="s">
        <v>3463</v>
      </c>
      <c r="B627" s="1" t="s">
        <v>2010</v>
      </c>
      <c r="C627" s="1" t="s">
        <v>24</v>
      </c>
      <c r="D627" s="4" t="s">
        <v>2011</v>
      </c>
      <c r="E627" s="16" t="str">
        <f t="shared" si="18"/>
        <v>410402196202110000</v>
      </c>
      <c r="F627" s="4" t="s">
        <v>2012</v>
      </c>
      <c r="G627" s="1" t="s">
        <v>1147</v>
      </c>
      <c r="H627" s="1" t="s">
        <v>1154</v>
      </c>
      <c r="I627" s="1">
        <v>1758</v>
      </c>
      <c r="J627" s="1">
        <v>580</v>
      </c>
      <c r="K627" s="1">
        <f t="shared" si="19"/>
        <v>2338</v>
      </c>
      <c r="L627" s="1" t="s">
        <v>1891</v>
      </c>
    </row>
    <row r="628" spans="1:12" ht="21" customHeight="1">
      <c r="A628" s="1" t="s">
        <v>3464</v>
      </c>
      <c r="B628" s="1" t="s">
        <v>2013</v>
      </c>
      <c r="C628" s="1" t="s">
        <v>10</v>
      </c>
      <c r="D628" s="4" t="s">
        <v>2014</v>
      </c>
      <c r="E628" s="16" t="str">
        <f t="shared" si="18"/>
        <v>410402196910100000</v>
      </c>
      <c r="F628" s="4" t="s">
        <v>2015</v>
      </c>
      <c r="G628" s="1" t="s">
        <v>1147</v>
      </c>
      <c r="H628" s="1" t="s">
        <v>1154</v>
      </c>
      <c r="I628" s="1">
        <v>1758</v>
      </c>
      <c r="J628" s="1">
        <v>633</v>
      </c>
      <c r="K628" s="1">
        <f t="shared" si="19"/>
        <v>2391</v>
      </c>
      <c r="L628" s="1" t="s">
        <v>1891</v>
      </c>
    </row>
    <row r="629" spans="1:12" ht="21" customHeight="1">
      <c r="A629" s="1" t="s">
        <v>3465</v>
      </c>
      <c r="B629" s="1" t="s">
        <v>2016</v>
      </c>
      <c r="C629" s="1" t="s">
        <v>10</v>
      </c>
      <c r="D629" s="4" t="s">
        <v>2017</v>
      </c>
      <c r="E629" s="16" t="str">
        <f t="shared" si="18"/>
        <v>410402197012130000</v>
      </c>
      <c r="F629" s="4" t="s">
        <v>2018</v>
      </c>
      <c r="G629" s="1" t="s">
        <v>1147</v>
      </c>
      <c r="H629" s="1" t="s">
        <v>4021</v>
      </c>
      <c r="I629" s="1">
        <v>1758</v>
      </c>
      <c r="J629" s="1">
        <v>422</v>
      </c>
      <c r="K629" s="1">
        <f t="shared" si="19"/>
        <v>2180</v>
      </c>
      <c r="L629" s="1" t="s">
        <v>1891</v>
      </c>
    </row>
    <row r="630" spans="1:12" ht="21" customHeight="1">
      <c r="A630" s="1" t="s">
        <v>3466</v>
      </c>
      <c r="B630" s="1" t="s">
        <v>2019</v>
      </c>
      <c r="C630" s="1" t="s">
        <v>24</v>
      </c>
      <c r="D630" s="4" t="s">
        <v>2020</v>
      </c>
      <c r="E630" s="16" t="str">
        <f t="shared" si="18"/>
        <v>410402196608290000</v>
      </c>
      <c r="F630" s="4" t="s">
        <v>2021</v>
      </c>
      <c r="G630" s="1">
        <v>18.7</v>
      </c>
      <c r="H630" s="1">
        <v>18.7</v>
      </c>
      <c r="I630" s="1">
        <v>352</v>
      </c>
      <c r="J630" s="1">
        <v>114</v>
      </c>
      <c r="K630" s="1">
        <f t="shared" si="19"/>
        <v>466</v>
      </c>
      <c r="L630" s="1" t="s">
        <v>1891</v>
      </c>
    </row>
    <row r="631" spans="1:12" ht="21" customHeight="1">
      <c r="A631" s="1" t="s">
        <v>3467</v>
      </c>
      <c r="B631" s="1" t="s">
        <v>2022</v>
      </c>
      <c r="C631" s="1" t="s">
        <v>24</v>
      </c>
      <c r="D631" s="4" t="s">
        <v>2023</v>
      </c>
      <c r="E631" s="16" t="str">
        <f t="shared" si="18"/>
        <v>410402196410190000</v>
      </c>
      <c r="F631" s="4" t="s">
        <v>2024</v>
      </c>
      <c r="G631" s="1" t="s">
        <v>1147</v>
      </c>
      <c r="H631" s="1" t="s">
        <v>1154</v>
      </c>
      <c r="I631" s="1">
        <v>1758</v>
      </c>
      <c r="J631" s="1">
        <v>580</v>
      </c>
      <c r="K631" s="1">
        <f t="shared" si="19"/>
        <v>2338</v>
      </c>
      <c r="L631" s="1" t="s">
        <v>1891</v>
      </c>
    </row>
    <row r="632" spans="1:12" ht="21" customHeight="1">
      <c r="A632" s="1" t="s">
        <v>3468</v>
      </c>
      <c r="B632" s="1" t="s">
        <v>2025</v>
      </c>
      <c r="C632" s="1" t="s">
        <v>10</v>
      </c>
      <c r="D632" s="4" t="s">
        <v>2026</v>
      </c>
      <c r="E632" s="16" t="str">
        <f t="shared" si="18"/>
        <v>410402197102040000</v>
      </c>
      <c r="F632" s="4" t="s">
        <v>2027</v>
      </c>
      <c r="G632" s="1" t="s">
        <v>1147</v>
      </c>
      <c r="H632" s="1" t="s">
        <v>1154</v>
      </c>
      <c r="I632" s="1">
        <v>1758</v>
      </c>
      <c r="J632" s="1">
        <v>633</v>
      </c>
      <c r="K632" s="1">
        <f t="shared" si="19"/>
        <v>2391</v>
      </c>
      <c r="L632" s="1" t="s">
        <v>1891</v>
      </c>
    </row>
    <row r="633" spans="1:12" ht="21" customHeight="1">
      <c r="A633" s="1" t="s">
        <v>3469</v>
      </c>
      <c r="B633" s="1" t="s">
        <v>2028</v>
      </c>
      <c r="C633" s="1" t="s">
        <v>24</v>
      </c>
      <c r="D633" s="4" t="s">
        <v>2029</v>
      </c>
      <c r="E633" s="16" t="str">
        <f t="shared" si="18"/>
        <v>410402195812230000</v>
      </c>
      <c r="F633" s="4" t="s">
        <v>2030</v>
      </c>
      <c r="G633" s="1" t="s">
        <v>1147</v>
      </c>
      <c r="H633" s="1" t="s">
        <v>1154</v>
      </c>
      <c r="I633" s="1">
        <v>1758</v>
      </c>
      <c r="J633" s="1">
        <v>580</v>
      </c>
      <c r="K633" s="1">
        <f t="shared" si="19"/>
        <v>2338</v>
      </c>
      <c r="L633" s="1" t="s">
        <v>1891</v>
      </c>
    </row>
    <row r="634" spans="1:12" ht="21" customHeight="1">
      <c r="A634" s="1" t="s">
        <v>3470</v>
      </c>
      <c r="B634" s="1" t="s">
        <v>2031</v>
      </c>
      <c r="C634" s="1" t="s">
        <v>10</v>
      </c>
      <c r="D634" s="4" t="s">
        <v>2032</v>
      </c>
      <c r="E634" s="16" t="str">
        <f t="shared" si="18"/>
        <v>412924197512280000</v>
      </c>
      <c r="F634" s="4" t="s">
        <v>2033</v>
      </c>
      <c r="G634" s="1" t="s">
        <v>1147</v>
      </c>
      <c r="H634" s="1" t="s">
        <v>1154</v>
      </c>
      <c r="I634" s="1">
        <v>1758</v>
      </c>
      <c r="J634" s="1">
        <v>580</v>
      </c>
      <c r="K634" s="1">
        <f t="shared" si="19"/>
        <v>2338</v>
      </c>
      <c r="L634" s="1" t="s">
        <v>1891</v>
      </c>
    </row>
    <row r="635" spans="1:12" ht="21" customHeight="1">
      <c r="A635" s="1" t="s">
        <v>3471</v>
      </c>
      <c r="B635" s="1" t="s">
        <v>2034</v>
      </c>
      <c r="C635" s="1" t="s">
        <v>24</v>
      </c>
      <c r="D635" s="4" t="s">
        <v>2035</v>
      </c>
      <c r="E635" s="16" t="str">
        <f t="shared" si="18"/>
        <v>410402195902130000</v>
      </c>
      <c r="F635" s="4" t="s">
        <v>2036</v>
      </c>
      <c r="G635" s="1" t="s">
        <v>1147</v>
      </c>
      <c r="H635" s="1" t="s">
        <v>595</v>
      </c>
      <c r="I635" s="1">
        <v>1758</v>
      </c>
      <c r="J635" s="1" t="s">
        <v>595</v>
      </c>
      <c r="K635" s="1">
        <f t="shared" si="19"/>
        <v>1758</v>
      </c>
      <c r="L635" s="1" t="s">
        <v>1891</v>
      </c>
    </row>
    <row r="636" spans="1:12" ht="21" customHeight="1">
      <c r="A636" s="1" t="s">
        <v>3472</v>
      </c>
      <c r="B636" s="1" t="s">
        <v>2037</v>
      </c>
      <c r="C636" s="1" t="s">
        <v>24</v>
      </c>
      <c r="D636" s="4" t="s">
        <v>2038</v>
      </c>
      <c r="E636" s="16" t="str">
        <f t="shared" si="18"/>
        <v>410424196308100000</v>
      </c>
      <c r="F636" s="4" t="s">
        <v>2039</v>
      </c>
      <c r="G636" s="1" t="s">
        <v>1158</v>
      </c>
      <c r="H636" s="1" t="s">
        <v>1158</v>
      </c>
      <c r="I636" s="1">
        <v>703</v>
      </c>
      <c r="J636" s="1">
        <v>229</v>
      </c>
      <c r="K636" s="1">
        <f t="shared" si="19"/>
        <v>932</v>
      </c>
      <c r="L636" s="1" t="s">
        <v>1891</v>
      </c>
    </row>
    <row r="637" spans="1:12" ht="21" customHeight="1">
      <c r="A637" s="1" t="s">
        <v>3473</v>
      </c>
      <c r="B637" s="1" t="s">
        <v>2040</v>
      </c>
      <c r="C637" s="1" t="s">
        <v>24</v>
      </c>
      <c r="D637" s="4" t="s">
        <v>2041</v>
      </c>
      <c r="E637" s="16" t="str">
        <f t="shared" si="18"/>
        <v>410402196001260000</v>
      </c>
      <c r="F637" s="4" t="s">
        <v>2042</v>
      </c>
      <c r="G637" s="1" t="s">
        <v>1147</v>
      </c>
      <c r="H637" s="1" t="s">
        <v>1154</v>
      </c>
      <c r="I637" s="1">
        <v>1758</v>
      </c>
      <c r="J637" s="1">
        <v>580</v>
      </c>
      <c r="K637" s="1">
        <f t="shared" si="19"/>
        <v>2338</v>
      </c>
      <c r="L637" s="1" t="s">
        <v>1891</v>
      </c>
    </row>
    <row r="638" spans="1:12" ht="21" customHeight="1">
      <c r="A638" s="1" t="s">
        <v>3474</v>
      </c>
      <c r="B638" s="1" t="s">
        <v>2043</v>
      </c>
      <c r="C638" s="1" t="s">
        <v>24</v>
      </c>
      <c r="D638" s="4" t="s">
        <v>2044</v>
      </c>
      <c r="E638" s="16" t="str">
        <f t="shared" si="18"/>
        <v>410421196502220000</v>
      </c>
      <c r="F638" s="4" t="s">
        <v>2045</v>
      </c>
      <c r="G638" s="1" t="s">
        <v>1147</v>
      </c>
      <c r="H638" s="1" t="s">
        <v>1154</v>
      </c>
      <c r="I638" s="1">
        <v>1758</v>
      </c>
      <c r="J638" s="1">
        <v>580</v>
      </c>
      <c r="K638" s="1">
        <f t="shared" si="19"/>
        <v>2338</v>
      </c>
      <c r="L638" s="1" t="s">
        <v>1891</v>
      </c>
    </row>
    <row r="639" spans="1:12" ht="21" customHeight="1">
      <c r="A639" s="1" t="s">
        <v>3475</v>
      </c>
      <c r="B639" s="1" t="s">
        <v>2046</v>
      </c>
      <c r="C639" s="1" t="s">
        <v>10</v>
      </c>
      <c r="D639" s="4" t="s">
        <v>2047</v>
      </c>
      <c r="E639" s="16" t="str">
        <f t="shared" si="18"/>
        <v>410411197105200000</v>
      </c>
      <c r="F639" s="4" t="s">
        <v>2048</v>
      </c>
      <c r="G639" s="1" t="s">
        <v>1147</v>
      </c>
      <c r="H639" s="1" t="s">
        <v>1154</v>
      </c>
      <c r="I639" s="1">
        <v>1758</v>
      </c>
      <c r="J639" s="1">
        <v>580</v>
      </c>
      <c r="K639" s="1">
        <f t="shared" si="19"/>
        <v>2338</v>
      </c>
      <c r="L639" s="1" t="s">
        <v>1891</v>
      </c>
    </row>
    <row r="640" spans="1:12" ht="21" customHeight="1">
      <c r="A640" s="1" t="s">
        <v>3476</v>
      </c>
      <c r="B640" s="1" t="s">
        <v>2049</v>
      </c>
      <c r="C640" s="1" t="s">
        <v>10</v>
      </c>
      <c r="D640" s="4" t="s">
        <v>2050</v>
      </c>
      <c r="E640" s="16" t="str">
        <f t="shared" si="18"/>
        <v>410411197304260000</v>
      </c>
      <c r="F640" s="4" t="s">
        <v>2051</v>
      </c>
      <c r="G640" s="1" t="s">
        <v>1147</v>
      </c>
      <c r="H640" s="1" t="s">
        <v>595</v>
      </c>
      <c r="I640" s="1">
        <v>1758</v>
      </c>
      <c r="J640" s="1" t="s">
        <v>595</v>
      </c>
      <c r="K640" s="1">
        <f t="shared" si="19"/>
        <v>1758</v>
      </c>
      <c r="L640" s="1" t="s">
        <v>1891</v>
      </c>
    </row>
    <row r="641" spans="1:12" ht="21" customHeight="1">
      <c r="A641" s="1" t="s">
        <v>3477</v>
      </c>
      <c r="B641" s="1" t="s">
        <v>2052</v>
      </c>
      <c r="C641" s="1" t="s">
        <v>24</v>
      </c>
      <c r="D641" s="4" t="s">
        <v>2053</v>
      </c>
      <c r="E641" s="16" t="str">
        <f t="shared" si="18"/>
        <v>410421196706020000</v>
      </c>
      <c r="F641" s="4" t="s">
        <v>2054</v>
      </c>
      <c r="G641" s="1" t="s">
        <v>1147</v>
      </c>
      <c r="H641" s="1" t="s">
        <v>2055</v>
      </c>
      <c r="I641" s="1">
        <v>1758</v>
      </c>
      <c r="J641" s="1">
        <v>343</v>
      </c>
      <c r="K641" s="1">
        <f t="shared" si="19"/>
        <v>2101</v>
      </c>
      <c r="L641" s="1" t="s">
        <v>1891</v>
      </c>
    </row>
    <row r="642" spans="1:12" ht="21" customHeight="1">
      <c r="A642" s="1" t="s">
        <v>3478</v>
      </c>
      <c r="B642" s="1" t="s">
        <v>2056</v>
      </c>
      <c r="C642" s="1" t="s">
        <v>10</v>
      </c>
      <c r="D642" s="4" t="s">
        <v>2057</v>
      </c>
      <c r="E642" s="16" t="str">
        <f t="shared" si="18"/>
        <v>410411197203140000</v>
      </c>
      <c r="F642" s="4" t="s">
        <v>2058</v>
      </c>
      <c r="G642" s="1" t="s">
        <v>1147</v>
      </c>
      <c r="H642" s="1" t="s">
        <v>595</v>
      </c>
      <c r="I642" s="1">
        <v>1758</v>
      </c>
      <c r="J642" s="1" t="s">
        <v>595</v>
      </c>
      <c r="K642" s="1">
        <f t="shared" si="19"/>
        <v>1758</v>
      </c>
      <c r="L642" s="1" t="s">
        <v>1891</v>
      </c>
    </row>
    <row r="643" spans="1:12" ht="21" customHeight="1">
      <c r="A643" s="1" t="s">
        <v>3479</v>
      </c>
      <c r="B643" s="1" t="s">
        <v>2059</v>
      </c>
      <c r="C643" s="1" t="s">
        <v>24</v>
      </c>
      <c r="D643" s="4" t="s">
        <v>2060</v>
      </c>
      <c r="E643" s="16" t="str">
        <f t="shared" si="18"/>
        <v>410402196510150000</v>
      </c>
      <c r="F643" s="4" t="s">
        <v>2061</v>
      </c>
      <c r="G643" s="1" t="s">
        <v>1147</v>
      </c>
      <c r="H643" s="1" t="s">
        <v>1154</v>
      </c>
      <c r="I643" s="1">
        <v>1758</v>
      </c>
      <c r="J643" s="1">
        <v>686</v>
      </c>
      <c r="K643" s="1">
        <f t="shared" si="19"/>
        <v>2444</v>
      </c>
      <c r="L643" s="1" t="s">
        <v>1891</v>
      </c>
    </row>
    <row r="644" spans="1:12" ht="21" customHeight="1">
      <c r="A644" s="1" t="s">
        <v>3480</v>
      </c>
      <c r="B644" s="1" t="s">
        <v>2062</v>
      </c>
      <c r="C644" s="1" t="s">
        <v>24</v>
      </c>
      <c r="D644" s="4" t="s">
        <v>2063</v>
      </c>
      <c r="E644" s="16" t="str">
        <f t="shared" si="18"/>
        <v>410402196409100000</v>
      </c>
      <c r="F644" s="4" t="s">
        <v>2064</v>
      </c>
      <c r="G644" s="1" t="s">
        <v>1147</v>
      </c>
      <c r="H644" s="1" t="s">
        <v>1154</v>
      </c>
      <c r="I644" s="1">
        <v>1758</v>
      </c>
      <c r="J644" s="1">
        <v>580</v>
      </c>
      <c r="K644" s="1">
        <f t="shared" si="19"/>
        <v>2338</v>
      </c>
      <c r="L644" s="1" t="s">
        <v>1891</v>
      </c>
    </row>
    <row r="645" spans="1:12" ht="21" customHeight="1">
      <c r="A645" s="1" t="s">
        <v>3481</v>
      </c>
      <c r="B645" s="1" t="s">
        <v>2065</v>
      </c>
      <c r="C645" s="1" t="s">
        <v>24</v>
      </c>
      <c r="D645" s="4" t="s">
        <v>2066</v>
      </c>
      <c r="E645" s="16" t="str">
        <f t="shared" ref="E645:E708" si="20">REPLACE(D645,LEN(D645)-3,4,"0000")</f>
        <v>410402196206300000</v>
      </c>
      <c r="F645" s="4" t="s">
        <v>2067</v>
      </c>
      <c r="G645" s="1" t="s">
        <v>1147</v>
      </c>
      <c r="H645" s="1" t="s">
        <v>1154</v>
      </c>
      <c r="I645" s="1">
        <v>1758</v>
      </c>
      <c r="J645" s="1">
        <v>686</v>
      </c>
      <c r="K645" s="1">
        <f t="shared" ref="K645:K708" si="21">SUM(I645:J645)</f>
        <v>2444</v>
      </c>
      <c r="L645" s="1" t="s">
        <v>1891</v>
      </c>
    </row>
    <row r="646" spans="1:12" ht="21" customHeight="1">
      <c r="A646" s="1" t="s">
        <v>3482</v>
      </c>
      <c r="B646" s="1" t="s">
        <v>2068</v>
      </c>
      <c r="C646" s="1" t="s">
        <v>10</v>
      </c>
      <c r="D646" s="4" t="s">
        <v>2069</v>
      </c>
      <c r="E646" s="16" t="str">
        <f t="shared" si="20"/>
        <v>410402197205250000</v>
      </c>
      <c r="F646" s="4" t="s">
        <v>2070</v>
      </c>
      <c r="G646" s="1" t="s">
        <v>1147</v>
      </c>
      <c r="H646" s="1" t="s">
        <v>595</v>
      </c>
      <c r="I646" s="1">
        <v>1758</v>
      </c>
      <c r="J646" s="1" t="s">
        <v>595</v>
      </c>
      <c r="K646" s="1">
        <f t="shared" si="21"/>
        <v>1758</v>
      </c>
      <c r="L646" s="1" t="s">
        <v>1891</v>
      </c>
    </row>
    <row r="647" spans="1:12" ht="21" customHeight="1">
      <c r="A647" s="1" t="s">
        <v>3483</v>
      </c>
      <c r="B647" s="1" t="s">
        <v>2071</v>
      </c>
      <c r="C647" s="1" t="s">
        <v>10</v>
      </c>
      <c r="D647" s="4" t="s">
        <v>2072</v>
      </c>
      <c r="E647" s="16" t="str">
        <f t="shared" si="20"/>
        <v>410402196910170000</v>
      </c>
      <c r="F647" s="4" t="s">
        <v>2073</v>
      </c>
      <c r="G647" s="1" t="s">
        <v>1147</v>
      </c>
      <c r="H647" s="1" t="s">
        <v>1154</v>
      </c>
      <c r="I647" s="1">
        <v>1758</v>
      </c>
      <c r="J647" s="1">
        <v>580</v>
      </c>
      <c r="K647" s="1">
        <f t="shared" si="21"/>
        <v>2338</v>
      </c>
      <c r="L647" s="1" t="s">
        <v>1891</v>
      </c>
    </row>
    <row r="648" spans="1:12" ht="21" customHeight="1">
      <c r="A648" s="1" t="s">
        <v>3484</v>
      </c>
      <c r="B648" s="1" t="s">
        <v>2074</v>
      </c>
      <c r="C648" s="1" t="s">
        <v>24</v>
      </c>
      <c r="D648" s="4" t="s">
        <v>2075</v>
      </c>
      <c r="E648" s="16" t="str">
        <f t="shared" si="20"/>
        <v>410402195810200000</v>
      </c>
      <c r="F648" s="4" t="s">
        <v>2076</v>
      </c>
      <c r="G648" s="1" t="s">
        <v>1201</v>
      </c>
      <c r="H648" s="1" t="s">
        <v>1201</v>
      </c>
      <c r="I648" s="1">
        <v>1406</v>
      </c>
      <c r="J648" s="1">
        <v>387</v>
      </c>
      <c r="K648" s="1">
        <f t="shared" si="21"/>
        <v>1793</v>
      </c>
      <c r="L648" s="1" t="s">
        <v>1891</v>
      </c>
    </row>
    <row r="649" spans="1:12" ht="21" customHeight="1">
      <c r="A649" s="1" t="s">
        <v>3485</v>
      </c>
      <c r="B649" s="1" t="s">
        <v>2077</v>
      </c>
      <c r="C649" s="1" t="s">
        <v>10</v>
      </c>
      <c r="D649" s="4" t="s">
        <v>2078</v>
      </c>
      <c r="E649" s="16" t="str">
        <f t="shared" si="20"/>
        <v>410421197111130000</v>
      </c>
      <c r="F649" s="4" t="s">
        <v>2079</v>
      </c>
      <c r="G649" s="1" t="s">
        <v>1147</v>
      </c>
      <c r="H649" s="1" t="s">
        <v>595</v>
      </c>
      <c r="I649" s="1">
        <v>1758</v>
      </c>
      <c r="J649" s="1" t="s">
        <v>595</v>
      </c>
      <c r="K649" s="1">
        <f t="shared" si="21"/>
        <v>1758</v>
      </c>
      <c r="L649" s="1" t="s">
        <v>1891</v>
      </c>
    </row>
    <row r="650" spans="1:12" ht="21" customHeight="1">
      <c r="A650" s="1" t="s">
        <v>3486</v>
      </c>
      <c r="B650" s="1" t="s">
        <v>2080</v>
      </c>
      <c r="C650" s="1" t="s">
        <v>24</v>
      </c>
      <c r="D650" s="4" t="s">
        <v>2081</v>
      </c>
      <c r="E650" s="16" t="str">
        <f t="shared" si="20"/>
        <v>410402196705030000</v>
      </c>
      <c r="F650" s="4" t="s">
        <v>2082</v>
      </c>
      <c r="G650" s="1" t="s">
        <v>1147</v>
      </c>
      <c r="H650" s="1" t="s">
        <v>1154</v>
      </c>
      <c r="I650" s="1">
        <v>1758</v>
      </c>
      <c r="J650" s="1">
        <v>686</v>
      </c>
      <c r="K650" s="1">
        <f t="shared" si="21"/>
        <v>2444</v>
      </c>
      <c r="L650" s="1" t="s">
        <v>1891</v>
      </c>
    </row>
    <row r="651" spans="1:12" ht="21" customHeight="1">
      <c r="A651" s="1" t="s">
        <v>3487</v>
      </c>
      <c r="B651" s="1" t="s">
        <v>2083</v>
      </c>
      <c r="C651" s="1" t="s">
        <v>10</v>
      </c>
      <c r="D651" s="4" t="s">
        <v>2084</v>
      </c>
      <c r="E651" s="16" t="str">
        <f t="shared" si="20"/>
        <v>410402197107090000</v>
      </c>
      <c r="F651" s="4" t="s">
        <v>2085</v>
      </c>
      <c r="G651" s="1" t="s">
        <v>1147</v>
      </c>
      <c r="H651" s="1" t="s">
        <v>595</v>
      </c>
      <c r="I651" s="1">
        <v>1758</v>
      </c>
      <c r="J651" s="1" t="s">
        <v>595</v>
      </c>
      <c r="K651" s="1">
        <f t="shared" si="21"/>
        <v>1758</v>
      </c>
      <c r="L651" s="1" t="s">
        <v>1891</v>
      </c>
    </row>
    <row r="652" spans="1:12" ht="21" customHeight="1">
      <c r="A652" s="1" t="s">
        <v>3488</v>
      </c>
      <c r="B652" s="1" t="s">
        <v>2086</v>
      </c>
      <c r="C652" s="1" t="s">
        <v>10</v>
      </c>
      <c r="D652" s="4" t="s">
        <v>2087</v>
      </c>
      <c r="E652" s="16" t="str">
        <f t="shared" si="20"/>
        <v>410411197512180000</v>
      </c>
      <c r="F652" s="4" t="s">
        <v>2088</v>
      </c>
      <c r="G652" s="1" t="s">
        <v>1147</v>
      </c>
      <c r="H652" s="1" t="s">
        <v>1154</v>
      </c>
      <c r="I652" s="1">
        <v>1758</v>
      </c>
      <c r="J652" s="1">
        <v>633</v>
      </c>
      <c r="K652" s="1">
        <f t="shared" si="21"/>
        <v>2391</v>
      </c>
      <c r="L652" s="1" t="s">
        <v>1891</v>
      </c>
    </row>
    <row r="653" spans="1:12" ht="21" customHeight="1">
      <c r="A653" s="1" t="s">
        <v>3489</v>
      </c>
      <c r="B653" s="1" t="s">
        <v>2089</v>
      </c>
      <c r="C653" s="1" t="s">
        <v>10</v>
      </c>
      <c r="D653" s="4" t="s">
        <v>2090</v>
      </c>
      <c r="E653" s="16" t="str">
        <f t="shared" si="20"/>
        <v>410421197608090000</v>
      </c>
      <c r="F653" s="4" t="s">
        <v>2091</v>
      </c>
      <c r="G653" s="1" t="s">
        <v>1147</v>
      </c>
      <c r="H653" s="1" t="s">
        <v>3990</v>
      </c>
      <c r="I653" s="1">
        <v>1758</v>
      </c>
      <c r="J653" s="1">
        <v>507</v>
      </c>
      <c r="K653" s="1">
        <f t="shared" si="21"/>
        <v>2265</v>
      </c>
      <c r="L653" s="1" t="s">
        <v>1891</v>
      </c>
    </row>
    <row r="654" spans="1:12" ht="21" customHeight="1">
      <c r="A654" s="1" t="s">
        <v>3490</v>
      </c>
      <c r="B654" s="1" t="s">
        <v>2092</v>
      </c>
      <c r="C654" s="1" t="s">
        <v>10</v>
      </c>
      <c r="D654" s="4" t="s">
        <v>2093</v>
      </c>
      <c r="E654" s="16" t="str">
        <f t="shared" si="20"/>
        <v>410402196912150000</v>
      </c>
      <c r="F654" s="4" t="s">
        <v>2094</v>
      </c>
      <c r="G654" s="1" t="s">
        <v>1147</v>
      </c>
      <c r="H654" s="1" t="s">
        <v>3963</v>
      </c>
      <c r="I654" s="1">
        <v>1758</v>
      </c>
      <c r="J654" s="1">
        <v>316</v>
      </c>
      <c r="K654" s="1">
        <f t="shared" si="21"/>
        <v>2074</v>
      </c>
      <c r="L654" s="1" t="s">
        <v>1891</v>
      </c>
    </row>
    <row r="655" spans="1:12" ht="21" customHeight="1">
      <c r="A655" s="1" t="s">
        <v>3491</v>
      </c>
      <c r="B655" s="1" t="s">
        <v>2095</v>
      </c>
      <c r="C655" s="1" t="s">
        <v>10</v>
      </c>
      <c r="D655" s="4" t="s">
        <v>2096</v>
      </c>
      <c r="E655" s="16" t="str">
        <f t="shared" si="20"/>
        <v>410423197306110000</v>
      </c>
      <c r="F655" s="4" t="s">
        <v>2097</v>
      </c>
      <c r="G655" s="1" t="s">
        <v>1147</v>
      </c>
      <c r="H655" s="1" t="s">
        <v>2098</v>
      </c>
      <c r="I655" s="1">
        <v>1758</v>
      </c>
      <c r="J655" s="1">
        <v>316</v>
      </c>
      <c r="K655" s="1">
        <f t="shared" si="21"/>
        <v>2074</v>
      </c>
      <c r="L655" s="1" t="s">
        <v>1891</v>
      </c>
    </row>
    <row r="656" spans="1:12" ht="21" customHeight="1">
      <c r="A656" s="1" t="s">
        <v>3492</v>
      </c>
      <c r="B656" s="1" t="s">
        <v>2099</v>
      </c>
      <c r="C656" s="1" t="s">
        <v>10</v>
      </c>
      <c r="D656" s="4" t="s">
        <v>2100</v>
      </c>
      <c r="E656" s="16" t="str">
        <f t="shared" si="20"/>
        <v>410421197607260000</v>
      </c>
      <c r="F656" s="4" t="s">
        <v>2101</v>
      </c>
      <c r="G656" s="1" t="s">
        <v>1147</v>
      </c>
      <c r="H656" s="1" t="s">
        <v>3991</v>
      </c>
      <c r="I656" s="1">
        <v>1758</v>
      </c>
      <c r="J656" s="1">
        <v>791</v>
      </c>
      <c r="K656" s="1">
        <f t="shared" si="21"/>
        <v>2549</v>
      </c>
      <c r="L656" s="1" t="s">
        <v>1891</v>
      </c>
    </row>
    <row r="657" spans="1:12" ht="21" customHeight="1">
      <c r="A657" s="1" t="s">
        <v>3493</v>
      </c>
      <c r="B657" s="1" t="s">
        <v>2102</v>
      </c>
      <c r="C657" s="1" t="s">
        <v>24</v>
      </c>
      <c r="D657" s="4" t="s">
        <v>2103</v>
      </c>
      <c r="E657" s="16" t="str">
        <f t="shared" si="20"/>
        <v>410402196404150000</v>
      </c>
      <c r="F657" s="4" t="s">
        <v>2104</v>
      </c>
      <c r="G657" s="1" t="s">
        <v>1758</v>
      </c>
      <c r="H657" s="2" t="s">
        <v>3992</v>
      </c>
      <c r="I657" s="1">
        <v>3628</v>
      </c>
      <c r="J657" s="1">
        <v>1211</v>
      </c>
      <c r="K657" s="1">
        <f t="shared" si="21"/>
        <v>4839</v>
      </c>
      <c r="L657" s="1" t="s">
        <v>1891</v>
      </c>
    </row>
    <row r="658" spans="1:12" ht="21" customHeight="1">
      <c r="A658" s="1" t="s">
        <v>3494</v>
      </c>
      <c r="B658" s="1" t="s">
        <v>2105</v>
      </c>
      <c r="C658" s="1" t="s">
        <v>10</v>
      </c>
      <c r="D658" s="4" t="s">
        <v>2106</v>
      </c>
      <c r="E658" s="16" t="str">
        <f t="shared" si="20"/>
        <v>412926196812090000</v>
      </c>
      <c r="F658" s="4" t="s">
        <v>2107</v>
      </c>
      <c r="G658" s="1" t="s">
        <v>1758</v>
      </c>
      <c r="H658" s="1" t="s">
        <v>3971</v>
      </c>
      <c r="I658" s="1">
        <v>3628</v>
      </c>
      <c r="J658" s="1">
        <v>1483</v>
      </c>
      <c r="K658" s="1">
        <f t="shared" si="21"/>
        <v>5111</v>
      </c>
      <c r="L658" s="1" t="s">
        <v>1891</v>
      </c>
    </row>
    <row r="659" spans="1:12" ht="21" customHeight="1">
      <c r="A659" s="1" t="s">
        <v>3495</v>
      </c>
      <c r="B659" s="1" t="s">
        <v>2108</v>
      </c>
      <c r="C659" s="1" t="s">
        <v>10</v>
      </c>
      <c r="D659" s="4" t="s">
        <v>2109</v>
      </c>
      <c r="E659" s="16" t="str">
        <f t="shared" si="20"/>
        <v>410423196910140000</v>
      </c>
      <c r="F659" s="4" t="s">
        <v>2110</v>
      </c>
      <c r="G659" s="1" t="s">
        <v>1758</v>
      </c>
      <c r="H659" s="1" t="s">
        <v>3993</v>
      </c>
      <c r="I659" s="1">
        <v>3317</v>
      </c>
      <c r="J659" s="1">
        <v>1035</v>
      </c>
      <c r="K659" s="1">
        <f t="shared" si="21"/>
        <v>4352</v>
      </c>
      <c r="L659" s="1" t="s">
        <v>1891</v>
      </c>
    </row>
    <row r="660" spans="1:12" ht="21" customHeight="1">
      <c r="A660" s="1" t="s">
        <v>3496</v>
      </c>
      <c r="B660" s="1" t="s">
        <v>2111</v>
      </c>
      <c r="C660" s="1" t="s">
        <v>24</v>
      </c>
      <c r="D660" s="4" t="s">
        <v>2112</v>
      </c>
      <c r="E660" s="16" t="str">
        <f t="shared" si="20"/>
        <v>410403196508010000</v>
      </c>
      <c r="F660" s="4" t="s">
        <v>2113</v>
      </c>
      <c r="G660" s="1" t="s">
        <v>1758</v>
      </c>
      <c r="H660" s="1" t="s">
        <v>3971</v>
      </c>
      <c r="I660" s="1">
        <v>3628</v>
      </c>
      <c r="J660" s="1">
        <v>1422</v>
      </c>
      <c r="K660" s="1">
        <f t="shared" si="21"/>
        <v>5050</v>
      </c>
      <c r="L660" s="1" t="s">
        <v>1891</v>
      </c>
    </row>
    <row r="661" spans="1:12" ht="21" customHeight="1">
      <c r="A661" s="1" t="s">
        <v>3497</v>
      </c>
      <c r="B661" s="1" t="s">
        <v>2114</v>
      </c>
      <c r="C661" s="1" t="s">
        <v>10</v>
      </c>
      <c r="D661" s="4" t="s">
        <v>2115</v>
      </c>
      <c r="E661" s="16" t="str">
        <f t="shared" si="20"/>
        <v>410402196806110000</v>
      </c>
      <c r="F661" s="4" t="s">
        <v>2116</v>
      </c>
      <c r="G661" s="1" t="s">
        <v>2117</v>
      </c>
      <c r="H661" s="1" t="s">
        <v>2117</v>
      </c>
      <c r="I661" s="1">
        <v>1870</v>
      </c>
      <c r="J661" s="1">
        <v>421</v>
      </c>
      <c r="K661" s="1">
        <f t="shared" si="21"/>
        <v>2291</v>
      </c>
      <c r="L661" s="1" t="s">
        <v>1891</v>
      </c>
    </row>
    <row r="662" spans="1:12" ht="21" customHeight="1">
      <c r="A662" s="1" t="s">
        <v>3498</v>
      </c>
      <c r="B662" s="1" t="s">
        <v>2118</v>
      </c>
      <c r="C662" s="1" t="s">
        <v>10</v>
      </c>
      <c r="D662" s="4" t="s">
        <v>2119</v>
      </c>
      <c r="E662" s="16" t="str">
        <f t="shared" si="20"/>
        <v>410421197205050000</v>
      </c>
      <c r="F662" s="4" t="s">
        <v>2120</v>
      </c>
      <c r="G662" s="1" t="s">
        <v>1758</v>
      </c>
      <c r="H662" s="1" t="s">
        <v>3979</v>
      </c>
      <c r="I662" s="1">
        <v>3628</v>
      </c>
      <c r="J662" s="1">
        <v>772</v>
      </c>
      <c r="K662" s="1">
        <f t="shared" si="21"/>
        <v>4400</v>
      </c>
      <c r="L662" s="1" t="s">
        <v>1891</v>
      </c>
    </row>
    <row r="663" spans="1:12" ht="21" customHeight="1">
      <c r="A663" s="1" t="s">
        <v>3499</v>
      </c>
      <c r="B663" s="1" t="s">
        <v>2121</v>
      </c>
      <c r="C663" s="1" t="s">
        <v>10</v>
      </c>
      <c r="D663" s="4" t="s">
        <v>2122</v>
      </c>
      <c r="E663" s="16" t="str">
        <f t="shared" si="20"/>
        <v>410402197604040000</v>
      </c>
      <c r="F663" s="4" t="s">
        <v>2123</v>
      </c>
      <c r="G663" s="1" t="s">
        <v>1758</v>
      </c>
      <c r="H663" s="1" t="s">
        <v>3971</v>
      </c>
      <c r="I663" s="1">
        <v>3628</v>
      </c>
      <c r="J663" s="1">
        <v>1422</v>
      </c>
      <c r="K663" s="1">
        <f t="shared" si="21"/>
        <v>5050</v>
      </c>
      <c r="L663" s="1" t="s">
        <v>1891</v>
      </c>
    </row>
    <row r="664" spans="1:12" ht="21" customHeight="1">
      <c r="A664" s="1" t="s">
        <v>3500</v>
      </c>
      <c r="B664" s="1" t="s">
        <v>2124</v>
      </c>
      <c r="C664" s="1" t="s">
        <v>24</v>
      </c>
      <c r="D664" s="4" t="s">
        <v>2125</v>
      </c>
      <c r="E664" s="16" t="str">
        <f t="shared" si="20"/>
        <v>410402196706280000</v>
      </c>
      <c r="F664" s="4" t="s">
        <v>2126</v>
      </c>
      <c r="G664" s="1" t="s">
        <v>1758</v>
      </c>
      <c r="H664" s="1" t="s">
        <v>1197</v>
      </c>
      <c r="I664" s="1">
        <v>3628</v>
      </c>
      <c r="J664" s="1">
        <v>1106</v>
      </c>
      <c r="K664" s="1">
        <f t="shared" si="21"/>
        <v>4734</v>
      </c>
      <c r="L664" s="1" t="s">
        <v>1891</v>
      </c>
    </row>
    <row r="665" spans="1:12" ht="21" customHeight="1">
      <c r="A665" s="1" t="s">
        <v>3501</v>
      </c>
      <c r="B665" s="1" t="s">
        <v>2127</v>
      </c>
      <c r="C665" s="1" t="s">
        <v>10</v>
      </c>
      <c r="D665" s="4" t="s">
        <v>2128</v>
      </c>
      <c r="E665" s="16" t="str">
        <f t="shared" si="20"/>
        <v>410402197205120000</v>
      </c>
      <c r="F665" s="4" t="s">
        <v>2129</v>
      </c>
      <c r="G665" s="1" t="s">
        <v>1758</v>
      </c>
      <c r="H665" s="2" t="s">
        <v>3994</v>
      </c>
      <c r="I665" s="1">
        <v>3628</v>
      </c>
      <c r="J665" s="1">
        <v>1264</v>
      </c>
      <c r="K665" s="1">
        <f t="shared" si="21"/>
        <v>4892</v>
      </c>
      <c r="L665" s="1" t="s">
        <v>1891</v>
      </c>
    </row>
    <row r="666" spans="1:12" ht="21" customHeight="1">
      <c r="A666" s="1" t="s">
        <v>3502</v>
      </c>
      <c r="B666" s="1" t="s">
        <v>2130</v>
      </c>
      <c r="C666" s="1" t="s">
        <v>10</v>
      </c>
      <c r="D666" s="4" t="s">
        <v>2131</v>
      </c>
      <c r="E666" s="16" t="str">
        <f t="shared" si="20"/>
        <v>410401197201150000</v>
      </c>
      <c r="F666" s="4" t="s">
        <v>2132</v>
      </c>
      <c r="G666" s="1" t="s">
        <v>1758</v>
      </c>
      <c r="H666" s="1" t="s">
        <v>3971</v>
      </c>
      <c r="I666" s="1">
        <v>3628</v>
      </c>
      <c r="J666" s="1">
        <v>1475</v>
      </c>
      <c r="K666" s="1">
        <f t="shared" si="21"/>
        <v>5103</v>
      </c>
      <c r="L666" s="1" t="s">
        <v>1891</v>
      </c>
    </row>
    <row r="667" spans="1:12" ht="21" customHeight="1">
      <c r="A667" s="1" t="s">
        <v>3503</v>
      </c>
      <c r="B667" s="1" t="s">
        <v>2133</v>
      </c>
      <c r="C667" s="1" t="s">
        <v>24</v>
      </c>
      <c r="D667" s="4" t="s">
        <v>2134</v>
      </c>
      <c r="E667" s="16" t="str">
        <f t="shared" si="20"/>
        <v>410402195906280000</v>
      </c>
      <c r="F667" s="4" t="s">
        <v>2135</v>
      </c>
      <c r="G667" s="1" t="s">
        <v>1758</v>
      </c>
      <c r="H667" s="1" t="s">
        <v>1154</v>
      </c>
      <c r="I667" s="1">
        <v>3628</v>
      </c>
      <c r="J667" s="1">
        <v>686</v>
      </c>
      <c r="K667" s="1">
        <f t="shared" si="21"/>
        <v>4314</v>
      </c>
      <c r="L667" s="1" t="s">
        <v>1891</v>
      </c>
    </row>
    <row r="668" spans="1:12" ht="21" customHeight="1">
      <c r="A668" s="1" t="s">
        <v>3504</v>
      </c>
      <c r="B668" s="1" t="s">
        <v>2136</v>
      </c>
      <c r="C668" s="1" t="s">
        <v>24</v>
      </c>
      <c r="D668" s="4" t="s">
        <v>2137</v>
      </c>
      <c r="E668" s="16" t="str">
        <f t="shared" si="20"/>
        <v>410402196210260000</v>
      </c>
      <c r="F668" s="4" t="s">
        <v>2138</v>
      </c>
      <c r="G668" s="1" t="s">
        <v>3995</v>
      </c>
      <c r="H668" s="2" t="s">
        <v>3996</v>
      </c>
      <c r="I668" s="1">
        <v>3317</v>
      </c>
      <c r="J668" s="1">
        <v>755</v>
      </c>
      <c r="K668" s="1">
        <f t="shared" si="21"/>
        <v>4072</v>
      </c>
      <c r="L668" s="1" t="s">
        <v>1891</v>
      </c>
    </row>
    <row r="669" spans="1:12" ht="21" customHeight="1">
      <c r="A669" s="1" t="s">
        <v>3505</v>
      </c>
      <c r="B669" s="1" t="s">
        <v>2139</v>
      </c>
      <c r="C669" s="1" t="s">
        <v>24</v>
      </c>
      <c r="D669" s="4" t="s">
        <v>2889</v>
      </c>
      <c r="E669" s="16" t="str">
        <f t="shared" si="20"/>
        <v>410402196304150000</v>
      </c>
      <c r="F669" s="4" t="s">
        <v>2890</v>
      </c>
      <c r="G669" s="1" t="s">
        <v>1758</v>
      </c>
      <c r="H669" s="2" t="s">
        <v>3997</v>
      </c>
      <c r="I669" s="1">
        <v>3628</v>
      </c>
      <c r="J669" s="1">
        <v>1357</v>
      </c>
      <c r="K669" s="1">
        <f t="shared" si="21"/>
        <v>4985</v>
      </c>
      <c r="L669" s="1" t="s">
        <v>1891</v>
      </c>
    </row>
    <row r="670" spans="1:12" ht="21" customHeight="1">
      <c r="A670" s="1" t="s">
        <v>3506</v>
      </c>
      <c r="B670" s="1" t="s">
        <v>2140</v>
      </c>
      <c r="C670" s="1" t="s">
        <v>24</v>
      </c>
      <c r="D670" s="4" t="s">
        <v>2891</v>
      </c>
      <c r="E670" s="16" t="str">
        <f t="shared" si="20"/>
        <v>410402196412290000</v>
      </c>
      <c r="F670" s="4" t="s">
        <v>2892</v>
      </c>
      <c r="G670" s="1" t="s">
        <v>1758</v>
      </c>
      <c r="H670" s="1" t="s">
        <v>3998</v>
      </c>
      <c r="I670" s="1">
        <v>3628</v>
      </c>
      <c r="J670" s="1">
        <v>1282</v>
      </c>
      <c r="K670" s="1">
        <f t="shared" si="21"/>
        <v>4910</v>
      </c>
      <c r="L670" s="1" t="s">
        <v>1891</v>
      </c>
    </row>
    <row r="671" spans="1:12" ht="21" customHeight="1">
      <c r="A671" s="1" t="s">
        <v>3507</v>
      </c>
      <c r="B671" s="1" t="s">
        <v>2141</v>
      </c>
      <c r="C671" s="1" t="s">
        <v>24</v>
      </c>
      <c r="D671" s="4" t="s">
        <v>2893</v>
      </c>
      <c r="E671" s="16" t="str">
        <f t="shared" si="20"/>
        <v>410402196711060000</v>
      </c>
      <c r="F671" s="4" t="s">
        <v>2894</v>
      </c>
      <c r="G671" s="1" t="s">
        <v>1209</v>
      </c>
      <c r="H671" s="1" t="s">
        <v>595</v>
      </c>
      <c r="I671" s="1">
        <v>1406</v>
      </c>
      <c r="J671" s="1" t="s">
        <v>595</v>
      </c>
      <c r="K671" s="1">
        <f t="shared" si="21"/>
        <v>1406</v>
      </c>
      <c r="L671" s="1" t="s">
        <v>1891</v>
      </c>
    </row>
    <row r="672" spans="1:12" ht="21" customHeight="1">
      <c r="A672" s="1" t="s">
        <v>3508</v>
      </c>
      <c r="B672" s="1" t="s">
        <v>2142</v>
      </c>
      <c r="C672" s="1" t="s">
        <v>10</v>
      </c>
      <c r="D672" s="4" t="s">
        <v>2895</v>
      </c>
      <c r="E672" s="16" t="str">
        <f t="shared" si="20"/>
        <v>410402197207100000</v>
      </c>
      <c r="F672" s="4" t="s">
        <v>2896</v>
      </c>
      <c r="G672" s="1" t="s">
        <v>1147</v>
      </c>
      <c r="H672" s="1" t="s">
        <v>1154</v>
      </c>
      <c r="I672" s="1">
        <v>1758</v>
      </c>
      <c r="J672" s="1">
        <v>580</v>
      </c>
      <c r="K672" s="1">
        <f t="shared" si="21"/>
        <v>2338</v>
      </c>
      <c r="L672" s="1" t="s">
        <v>1891</v>
      </c>
    </row>
    <row r="673" spans="1:12" ht="21" customHeight="1">
      <c r="A673" s="1" t="s">
        <v>3509</v>
      </c>
      <c r="B673" s="1" t="s">
        <v>2143</v>
      </c>
      <c r="C673" s="1" t="s">
        <v>10</v>
      </c>
      <c r="D673" s="4" t="s">
        <v>2897</v>
      </c>
      <c r="E673" s="16" t="str">
        <f t="shared" si="20"/>
        <v>410421197202250000</v>
      </c>
      <c r="F673" s="4" t="s">
        <v>2898</v>
      </c>
      <c r="G673" s="1" t="s">
        <v>1209</v>
      </c>
      <c r="H673" s="1" t="s">
        <v>595</v>
      </c>
      <c r="I673" s="1">
        <v>1406</v>
      </c>
      <c r="J673" s="1" t="s">
        <v>595</v>
      </c>
      <c r="K673" s="1">
        <f t="shared" si="21"/>
        <v>1406</v>
      </c>
      <c r="L673" s="1" t="s">
        <v>1891</v>
      </c>
    </row>
    <row r="674" spans="1:12" ht="21" customHeight="1">
      <c r="A674" s="1" t="s">
        <v>3510</v>
      </c>
      <c r="B674" s="1" t="s">
        <v>2144</v>
      </c>
      <c r="C674" s="1" t="s">
        <v>24</v>
      </c>
      <c r="D674" s="4" t="s">
        <v>2899</v>
      </c>
      <c r="E674" s="16" t="str">
        <f t="shared" si="20"/>
        <v>410402196210100000</v>
      </c>
      <c r="F674" s="4" t="s">
        <v>2900</v>
      </c>
      <c r="G674" s="1" t="s">
        <v>1147</v>
      </c>
      <c r="H674" s="1" t="s">
        <v>595</v>
      </c>
      <c r="I674" s="1">
        <v>1758</v>
      </c>
      <c r="J674" s="1" t="s">
        <v>595</v>
      </c>
      <c r="K674" s="1">
        <f t="shared" si="21"/>
        <v>1758</v>
      </c>
      <c r="L674" s="1" t="s">
        <v>1891</v>
      </c>
    </row>
    <row r="675" spans="1:12" ht="21" customHeight="1">
      <c r="A675" s="1" t="s">
        <v>3511</v>
      </c>
      <c r="B675" s="1" t="s">
        <v>2145</v>
      </c>
      <c r="C675" s="1" t="s">
        <v>10</v>
      </c>
      <c r="D675" s="4" t="s">
        <v>2901</v>
      </c>
      <c r="E675" s="16" t="str">
        <f t="shared" si="20"/>
        <v>410423197001070000</v>
      </c>
      <c r="F675" s="4" t="s">
        <v>2902</v>
      </c>
      <c r="G675" s="1" t="s">
        <v>1147</v>
      </c>
      <c r="H675" s="1" t="s">
        <v>595</v>
      </c>
      <c r="I675" s="1">
        <v>1758</v>
      </c>
      <c r="J675" s="1" t="s">
        <v>595</v>
      </c>
      <c r="K675" s="1">
        <f t="shared" si="21"/>
        <v>1758</v>
      </c>
      <c r="L675" s="1" t="s">
        <v>1891</v>
      </c>
    </row>
    <row r="676" spans="1:12" ht="21" customHeight="1">
      <c r="A676" s="1" t="s">
        <v>3512</v>
      </c>
      <c r="B676" s="1" t="s">
        <v>2146</v>
      </c>
      <c r="C676" s="1" t="s">
        <v>24</v>
      </c>
      <c r="D676" s="4" t="s">
        <v>2903</v>
      </c>
      <c r="E676" s="16" t="str">
        <f t="shared" si="20"/>
        <v>410402196601220000</v>
      </c>
      <c r="F676" s="4" t="s">
        <v>2904</v>
      </c>
      <c r="G676" s="1" t="s">
        <v>3999</v>
      </c>
      <c r="H676" s="1" t="s">
        <v>595</v>
      </c>
      <c r="I676" s="1">
        <v>3317</v>
      </c>
      <c r="J676" s="1" t="s">
        <v>595</v>
      </c>
      <c r="K676" s="1">
        <f t="shared" si="21"/>
        <v>3317</v>
      </c>
      <c r="L676" s="1" t="s">
        <v>1891</v>
      </c>
    </row>
    <row r="677" spans="1:12" ht="21" customHeight="1">
      <c r="A677" s="1" t="s">
        <v>3513</v>
      </c>
      <c r="B677" s="1" t="s">
        <v>2147</v>
      </c>
      <c r="C677" s="1" t="s">
        <v>10</v>
      </c>
      <c r="D677" s="4" t="s">
        <v>2905</v>
      </c>
      <c r="E677" s="16" t="str">
        <f t="shared" si="20"/>
        <v>410402196905150000</v>
      </c>
      <c r="F677" s="4" t="s">
        <v>2906</v>
      </c>
      <c r="G677" s="1" t="s">
        <v>1147</v>
      </c>
      <c r="H677" s="1" t="s">
        <v>1158</v>
      </c>
      <c r="I677" s="1">
        <v>1758</v>
      </c>
      <c r="J677" s="1">
        <v>211</v>
      </c>
      <c r="K677" s="1">
        <f t="shared" si="21"/>
        <v>1969</v>
      </c>
      <c r="L677" s="1" t="s">
        <v>1891</v>
      </c>
    </row>
    <row r="678" spans="1:12" ht="21" customHeight="1">
      <c r="A678" s="1" t="s">
        <v>3514</v>
      </c>
      <c r="B678" s="1" t="s">
        <v>2148</v>
      </c>
      <c r="C678" s="1" t="s">
        <v>24</v>
      </c>
      <c r="D678" s="4" t="s">
        <v>2907</v>
      </c>
      <c r="E678" s="16" t="str">
        <f t="shared" si="20"/>
        <v>410402196310080000</v>
      </c>
      <c r="F678" s="4" t="s">
        <v>2908</v>
      </c>
      <c r="G678" s="1" t="s">
        <v>3962</v>
      </c>
      <c r="H678" s="1" t="s">
        <v>3963</v>
      </c>
      <c r="I678" s="1">
        <v>703</v>
      </c>
      <c r="J678" s="1">
        <v>290</v>
      </c>
      <c r="K678" s="1">
        <f t="shared" si="21"/>
        <v>993</v>
      </c>
      <c r="L678" s="1" t="s">
        <v>1891</v>
      </c>
    </row>
    <row r="679" spans="1:12" ht="21" customHeight="1">
      <c r="A679" s="1" t="s">
        <v>3515</v>
      </c>
      <c r="B679" s="1" t="s">
        <v>2149</v>
      </c>
      <c r="C679" s="1" t="s">
        <v>24</v>
      </c>
      <c r="D679" s="4" t="s">
        <v>2909</v>
      </c>
      <c r="E679" s="16" t="str">
        <f t="shared" si="20"/>
        <v>410402196207230000</v>
      </c>
      <c r="F679" s="4" t="s">
        <v>2910</v>
      </c>
      <c r="G679" s="1" t="s">
        <v>1758</v>
      </c>
      <c r="H679" s="2" t="s">
        <v>4000</v>
      </c>
      <c r="I679" s="1">
        <v>3628</v>
      </c>
      <c r="J679" s="1">
        <v>1018</v>
      </c>
      <c r="K679" s="1">
        <f t="shared" si="21"/>
        <v>4646</v>
      </c>
      <c r="L679" s="1" t="s">
        <v>1891</v>
      </c>
    </row>
    <row r="680" spans="1:12" ht="21" customHeight="1">
      <c r="A680" s="1" t="s">
        <v>3516</v>
      </c>
      <c r="B680" s="1" t="s">
        <v>2150</v>
      </c>
      <c r="C680" s="1" t="s">
        <v>10</v>
      </c>
      <c r="D680" s="4" t="s">
        <v>2911</v>
      </c>
      <c r="E680" s="16" t="str">
        <f t="shared" si="20"/>
        <v>410402197212270000</v>
      </c>
      <c r="F680" s="4" t="s">
        <v>2912</v>
      </c>
      <c r="G680" s="1" t="s">
        <v>3999</v>
      </c>
      <c r="H680" s="1" t="s">
        <v>4001</v>
      </c>
      <c r="I680" s="1">
        <v>3317</v>
      </c>
      <c r="J680" s="1">
        <v>820</v>
      </c>
      <c r="K680" s="1">
        <f t="shared" si="21"/>
        <v>4137</v>
      </c>
      <c r="L680" s="1" t="s">
        <v>1891</v>
      </c>
    </row>
    <row r="681" spans="1:12" ht="21" customHeight="1">
      <c r="A681" s="1" t="s">
        <v>3517</v>
      </c>
      <c r="B681" s="1" t="s">
        <v>2151</v>
      </c>
      <c r="C681" s="1" t="s">
        <v>24</v>
      </c>
      <c r="D681" s="4" t="s">
        <v>2913</v>
      </c>
      <c r="E681" s="16" t="str">
        <f t="shared" si="20"/>
        <v>420300196303210000</v>
      </c>
      <c r="F681" s="4" t="s">
        <v>2914</v>
      </c>
      <c r="G681" s="1" t="s">
        <v>3984</v>
      </c>
      <c r="H681" s="1" t="s">
        <v>595</v>
      </c>
      <c r="I681" s="1">
        <v>527</v>
      </c>
      <c r="J681" s="1" t="s">
        <v>595</v>
      </c>
      <c r="K681" s="1">
        <f t="shared" si="21"/>
        <v>527</v>
      </c>
      <c r="L681" s="1" t="s">
        <v>1891</v>
      </c>
    </row>
    <row r="682" spans="1:12" ht="21" customHeight="1">
      <c r="A682" s="1" t="s">
        <v>3518</v>
      </c>
      <c r="B682" s="1" t="s">
        <v>2152</v>
      </c>
      <c r="C682" s="1" t="s">
        <v>10</v>
      </c>
      <c r="D682" s="4" t="s">
        <v>2915</v>
      </c>
      <c r="E682" s="16" t="str">
        <f t="shared" si="20"/>
        <v>412325197604160000</v>
      </c>
      <c r="F682" s="4" t="s">
        <v>2916</v>
      </c>
      <c r="G682" s="1" t="s">
        <v>1147</v>
      </c>
      <c r="H682" s="1" t="s">
        <v>595</v>
      </c>
      <c r="I682" s="1">
        <v>1758</v>
      </c>
      <c r="J682" s="1" t="s">
        <v>595</v>
      </c>
      <c r="K682" s="1">
        <f t="shared" si="21"/>
        <v>1758</v>
      </c>
      <c r="L682" s="1" t="s">
        <v>1891</v>
      </c>
    </row>
    <row r="683" spans="1:12" ht="21" customHeight="1">
      <c r="A683" s="1" t="s">
        <v>3519</v>
      </c>
      <c r="B683" s="1" t="s">
        <v>1866</v>
      </c>
      <c r="C683" s="1" t="s">
        <v>10</v>
      </c>
      <c r="D683" s="4" t="s">
        <v>2917</v>
      </c>
      <c r="E683" s="16" t="str">
        <f t="shared" si="20"/>
        <v>410402197102100000</v>
      </c>
      <c r="F683" s="4" t="s">
        <v>2918</v>
      </c>
      <c r="G683" s="1" t="s">
        <v>1205</v>
      </c>
      <c r="H683" s="1" t="s">
        <v>1147</v>
      </c>
      <c r="I683" s="1">
        <v>2381</v>
      </c>
      <c r="J683" s="1">
        <v>527</v>
      </c>
      <c r="K683" s="1">
        <f t="shared" si="21"/>
        <v>2908</v>
      </c>
      <c r="L683" s="1" t="s">
        <v>1891</v>
      </c>
    </row>
    <row r="684" spans="1:12" ht="21" customHeight="1">
      <c r="A684" s="1" t="s">
        <v>3520</v>
      </c>
      <c r="B684" s="1" t="s">
        <v>2153</v>
      </c>
      <c r="C684" s="1" t="s">
        <v>10</v>
      </c>
      <c r="D684" s="4" t="s">
        <v>2919</v>
      </c>
      <c r="E684" s="16" t="str">
        <f t="shared" si="20"/>
        <v>410402196910050000</v>
      </c>
      <c r="F684" s="4" t="s">
        <v>2920</v>
      </c>
      <c r="G684" s="1" t="s">
        <v>1209</v>
      </c>
      <c r="H684" s="1" t="s">
        <v>595</v>
      </c>
      <c r="I684" s="1">
        <v>1406</v>
      </c>
      <c r="J684" s="1" t="s">
        <v>595</v>
      </c>
      <c r="K684" s="1">
        <f t="shared" si="21"/>
        <v>1406</v>
      </c>
      <c r="L684" s="1" t="s">
        <v>1891</v>
      </c>
    </row>
    <row r="685" spans="1:12" ht="21" customHeight="1">
      <c r="A685" s="1" t="s">
        <v>3521</v>
      </c>
      <c r="B685" s="1" t="s">
        <v>2154</v>
      </c>
      <c r="C685" s="1" t="s">
        <v>10</v>
      </c>
      <c r="D685" s="4" t="s">
        <v>2921</v>
      </c>
      <c r="E685" s="16" t="str">
        <f t="shared" si="20"/>
        <v>410426197311150000</v>
      </c>
      <c r="F685" s="4" t="s">
        <v>2922</v>
      </c>
      <c r="G685" s="1" t="s">
        <v>3964</v>
      </c>
      <c r="H685" s="1" t="s">
        <v>3986</v>
      </c>
      <c r="I685" s="1">
        <v>1055</v>
      </c>
      <c r="J685" s="1">
        <v>422</v>
      </c>
      <c r="K685" s="1">
        <f t="shared" si="21"/>
        <v>1477</v>
      </c>
      <c r="L685" s="1" t="s">
        <v>1891</v>
      </c>
    </row>
    <row r="686" spans="1:12" ht="21" customHeight="1">
      <c r="A686" s="1" t="s">
        <v>3522</v>
      </c>
      <c r="B686" s="1" t="s">
        <v>2155</v>
      </c>
      <c r="C686" s="1" t="s">
        <v>10</v>
      </c>
      <c r="D686" s="4" t="s">
        <v>2923</v>
      </c>
      <c r="E686" s="16" t="str">
        <f t="shared" si="20"/>
        <v>410402197111060000</v>
      </c>
      <c r="F686" s="4" t="s">
        <v>2924</v>
      </c>
      <c r="G686" s="1" t="s">
        <v>3984</v>
      </c>
      <c r="H686" s="1" t="s">
        <v>595</v>
      </c>
      <c r="I686" s="1">
        <v>352</v>
      </c>
      <c r="J686" s="1" t="s">
        <v>595</v>
      </c>
      <c r="K686" s="1">
        <f t="shared" si="21"/>
        <v>352</v>
      </c>
      <c r="L686" s="1" t="s">
        <v>1891</v>
      </c>
    </row>
    <row r="687" spans="1:12" ht="21" customHeight="1">
      <c r="A687" s="1" t="s">
        <v>3523</v>
      </c>
      <c r="B687" s="1" t="s">
        <v>2156</v>
      </c>
      <c r="C687" s="1" t="s">
        <v>10</v>
      </c>
      <c r="D687" s="4" t="s">
        <v>2925</v>
      </c>
      <c r="E687" s="16" t="str">
        <f t="shared" si="20"/>
        <v>410402196810040000</v>
      </c>
      <c r="F687" s="4" t="s">
        <v>2926</v>
      </c>
      <c r="G687" s="1" t="s">
        <v>3985</v>
      </c>
      <c r="H687" s="1" t="s">
        <v>3985</v>
      </c>
      <c r="I687" s="1">
        <v>1055</v>
      </c>
      <c r="J687" s="1">
        <v>290</v>
      </c>
      <c r="K687" s="1">
        <f t="shared" si="21"/>
        <v>1345</v>
      </c>
      <c r="L687" s="1" t="s">
        <v>1891</v>
      </c>
    </row>
    <row r="688" spans="1:12" ht="21" customHeight="1">
      <c r="A688" s="1" t="s">
        <v>3524</v>
      </c>
      <c r="B688" s="1" t="s">
        <v>4052</v>
      </c>
      <c r="C688" s="1" t="s">
        <v>4054</v>
      </c>
      <c r="D688" s="4" t="s">
        <v>4053</v>
      </c>
      <c r="E688" s="16" t="str">
        <f t="shared" si="20"/>
        <v>410402197209210000</v>
      </c>
      <c r="F688" s="4" t="s">
        <v>2927</v>
      </c>
      <c r="G688" s="1" t="s">
        <v>1147</v>
      </c>
      <c r="H688" s="1" t="s">
        <v>595</v>
      </c>
      <c r="I688" s="1">
        <v>1758</v>
      </c>
      <c r="J688" s="1" t="s">
        <v>595</v>
      </c>
      <c r="K688" s="1">
        <f t="shared" si="21"/>
        <v>1758</v>
      </c>
      <c r="L688" s="1" t="s">
        <v>1891</v>
      </c>
    </row>
    <row r="689" spans="1:12" ht="21" customHeight="1">
      <c r="A689" s="1" t="s">
        <v>3525</v>
      </c>
      <c r="B689" s="1" t="s">
        <v>2157</v>
      </c>
      <c r="C689" s="1" t="s">
        <v>10</v>
      </c>
      <c r="D689" s="4" t="s">
        <v>2928</v>
      </c>
      <c r="E689" s="16" t="str">
        <f t="shared" si="20"/>
        <v>410423197203210000</v>
      </c>
      <c r="F689" s="4" t="s">
        <v>2158</v>
      </c>
      <c r="G689" s="1" t="s">
        <v>1147</v>
      </c>
      <c r="H689" s="1" t="s">
        <v>595</v>
      </c>
      <c r="I689" s="1">
        <v>1758</v>
      </c>
      <c r="J689" s="1" t="s">
        <v>595</v>
      </c>
      <c r="K689" s="1">
        <f t="shared" si="21"/>
        <v>1758</v>
      </c>
      <c r="L689" s="1" t="s">
        <v>1891</v>
      </c>
    </row>
    <row r="690" spans="1:12" ht="21" customHeight="1">
      <c r="A690" s="1" t="s">
        <v>3526</v>
      </c>
      <c r="B690" s="1" t="s">
        <v>2159</v>
      </c>
      <c r="C690" s="1" t="s">
        <v>10</v>
      </c>
      <c r="D690" s="4" t="s">
        <v>2929</v>
      </c>
      <c r="E690" s="16" t="str">
        <f t="shared" si="20"/>
        <v>410402197404130000</v>
      </c>
      <c r="F690" s="4" t="s">
        <v>2930</v>
      </c>
      <c r="G690" s="1" t="s">
        <v>1147</v>
      </c>
      <c r="H690" s="1" t="s">
        <v>595</v>
      </c>
      <c r="I690" s="1">
        <v>1758</v>
      </c>
      <c r="J690" s="1" t="s">
        <v>595</v>
      </c>
      <c r="K690" s="1">
        <f t="shared" si="21"/>
        <v>1758</v>
      </c>
      <c r="L690" s="1" t="s">
        <v>1891</v>
      </c>
    </row>
    <row r="691" spans="1:12" ht="21" customHeight="1">
      <c r="A691" s="1" t="s">
        <v>3527</v>
      </c>
      <c r="B691" s="1" t="s">
        <v>2160</v>
      </c>
      <c r="C691" s="1" t="s">
        <v>10</v>
      </c>
      <c r="D691" s="4" t="s">
        <v>2931</v>
      </c>
      <c r="E691" s="16" t="str">
        <f t="shared" si="20"/>
        <v>410421197001240000</v>
      </c>
      <c r="F691" s="4" t="s">
        <v>2932</v>
      </c>
      <c r="G691" s="1" t="s">
        <v>3984</v>
      </c>
      <c r="H691" s="1" t="s">
        <v>595</v>
      </c>
      <c r="I691" s="1">
        <v>352</v>
      </c>
      <c r="J691" s="1" t="s">
        <v>595</v>
      </c>
      <c r="K691" s="1">
        <f t="shared" si="21"/>
        <v>352</v>
      </c>
      <c r="L691" s="1" t="s">
        <v>1891</v>
      </c>
    </row>
    <row r="692" spans="1:12" ht="21" customHeight="1">
      <c r="A692" s="1" t="s">
        <v>3528</v>
      </c>
      <c r="B692" s="1" t="s">
        <v>2161</v>
      </c>
      <c r="C692" s="1" t="s">
        <v>24</v>
      </c>
      <c r="D692" s="4" t="s">
        <v>2933</v>
      </c>
      <c r="E692" s="16" t="str">
        <f t="shared" si="20"/>
        <v>410402196409120000</v>
      </c>
      <c r="F692" s="4" t="s">
        <v>2934</v>
      </c>
      <c r="G692" s="1" t="s">
        <v>3964</v>
      </c>
      <c r="H692" s="1" t="s">
        <v>595</v>
      </c>
      <c r="I692" s="1">
        <v>1055</v>
      </c>
      <c r="J692" s="1" t="s">
        <v>595</v>
      </c>
      <c r="K692" s="1">
        <f t="shared" si="21"/>
        <v>1055</v>
      </c>
      <c r="L692" s="1" t="s">
        <v>1891</v>
      </c>
    </row>
    <row r="693" spans="1:12" ht="21" customHeight="1">
      <c r="A693" s="1" t="s">
        <v>3529</v>
      </c>
      <c r="B693" s="1" t="s">
        <v>2162</v>
      </c>
      <c r="C693" s="1" t="s">
        <v>10</v>
      </c>
      <c r="D693" s="4" t="s">
        <v>2935</v>
      </c>
      <c r="E693" s="16" t="str">
        <f t="shared" si="20"/>
        <v>410402197709140000</v>
      </c>
      <c r="F693" s="4" t="s">
        <v>2936</v>
      </c>
      <c r="G693" s="1" t="s">
        <v>1147</v>
      </c>
      <c r="H693" s="1" t="s">
        <v>3982</v>
      </c>
      <c r="I693" s="1">
        <v>1758</v>
      </c>
      <c r="J693" s="1">
        <v>703</v>
      </c>
      <c r="K693" s="1">
        <f t="shared" si="21"/>
        <v>2461</v>
      </c>
      <c r="L693" s="1" t="s">
        <v>1891</v>
      </c>
    </row>
    <row r="694" spans="1:12" ht="21" customHeight="1">
      <c r="A694" s="1" t="s">
        <v>3530</v>
      </c>
      <c r="B694" s="1" t="s">
        <v>2163</v>
      </c>
      <c r="C694" s="1" t="s">
        <v>10</v>
      </c>
      <c r="D694" s="4" t="s">
        <v>2937</v>
      </c>
      <c r="E694" s="16" t="str">
        <f t="shared" si="20"/>
        <v>410402197404160000</v>
      </c>
      <c r="F694" s="4" t="s">
        <v>2938</v>
      </c>
      <c r="G694" s="1" t="s">
        <v>3964</v>
      </c>
      <c r="H694" s="1" t="s">
        <v>595</v>
      </c>
      <c r="I694" s="1">
        <v>1055</v>
      </c>
      <c r="J694" s="1" t="s">
        <v>595</v>
      </c>
      <c r="K694" s="1">
        <f t="shared" si="21"/>
        <v>1055</v>
      </c>
      <c r="L694" s="1" t="s">
        <v>1891</v>
      </c>
    </row>
    <row r="695" spans="1:12" ht="21" customHeight="1">
      <c r="A695" s="1" t="s">
        <v>3531</v>
      </c>
      <c r="B695" s="1" t="s">
        <v>2164</v>
      </c>
      <c r="C695" s="1" t="s">
        <v>24</v>
      </c>
      <c r="D695" s="4" t="s">
        <v>2939</v>
      </c>
      <c r="E695" s="16" t="str">
        <f t="shared" si="20"/>
        <v>410402196208150000</v>
      </c>
      <c r="F695" s="4" t="s">
        <v>2940</v>
      </c>
      <c r="G695" s="1" t="s">
        <v>3962</v>
      </c>
      <c r="H695" s="1" t="s">
        <v>3963</v>
      </c>
      <c r="I695" s="1">
        <v>703</v>
      </c>
      <c r="J695" s="1">
        <v>290</v>
      </c>
      <c r="K695" s="1">
        <f t="shared" si="21"/>
        <v>993</v>
      </c>
      <c r="L695" s="1" t="s">
        <v>1891</v>
      </c>
    </row>
    <row r="696" spans="1:12" ht="21" customHeight="1">
      <c r="A696" s="1" t="s">
        <v>3532</v>
      </c>
      <c r="B696" s="1" t="s">
        <v>2165</v>
      </c>
      <c r="C696" s="1" t="s">
        <v>24</v>
      </c>
      <c r="D696" s="4" t="s">
        <v>2166</v>
      </c>
      <c r="E696" s="16" t="str">
        <f t="shared" si="20"/>
        <v>410402196403020000</v>
      </c>
      <c r="F696" s="4" t="s">
        <v>2167</v>
      </c>
      <c r="G696" s="1" t="s">
        <v>1758</v>
      </c>
      <c r="H696" s="1" t="s">
        <v>595</v>
      </c>
      <c r="I696" s="1">
        <v>3628</v>
      </c>
      <c r="J696" s="1" t="s">
        <v>595</v>
      </c>
      <c r="K696" s="1">
        <f t="shared" si="21"/>
        <v>3628</v>
      </c>
      <c r="L696" s="1" t="s">
        <v>1891</v>
      </c>
    </row>
    <row r="697" spans="1:12" ht="21" customHeight="1">
      <c r="A697" s="1" t="s">
        <v>3533</v>
      </c>
      <c r="B697" s="1" t="s">
        <v>2168</v>
      </c>
      <c r="C697" s="1" t="s">
        <v>10</v>
      </c>
      <c r="D697" s="4" t="s">
        <v>2169</v>
      </c>
      <c r="E697" s="16" t="str">
        <f t="shared" si="20"/>
        <v>410402197105150000</v>
      </c>
      <c r="F697" s="4" t="s">
        <v>2170</v>
      </c>
      <c r="G697" s="1" t="s">
        <v>1201</v>
      </c>
      <c r="H697" s="1" t="s">
        <v>595</v>
      </c>
      <c r="I697" s="1">
        <v>1406</v>
      </c>
      <c r="J697" s="1" t="s">
        <v>595</v>
      </c>
      <c r="K697" s="1">
        <f t="shared" si="21"/>
        <v>1406</v>
      </c>
      <c r="L697" s="1" t="s">
        <v>1891</v>
      </c>
    </row>
    <row r="698" spans="1:12" ht="21" customHeight="1">
      <c r="A698" s="1" t="s">
        <v>3534</v>
      </c>
      <c r="B698" s="1" t="s">
        <v>2171</v>
      </c>
      <c r="C698" s="1" t="s">
        <v>10</v>
      </c>
      <c r="D698" s="4" t="s">
        <v>2172</v>
      </c>
      <c r="E698" s="16" t="str">
        <f t="shared" si="20"/>
        <v>341221196903210000</v>
      </c>
      <c r="F698" s="4" t="s">
        <v>2173</v>
      </c>
      <c r="G698" s="1" t="s">
        <v>1147</v>
      </c>
      <c r="H698" s="1" t="s">
        <v>595</v>
      </c>
      <c r="I698" s="1">
        <v>1758</v>
      </c>
      <c r="J698" s="1" t="s">
        <v>595</v>
      </c>
      <c r="K698" s="1">
        <f t="shared" si="21"/>
        <v>1758</v>
      </c>
      <c r="L698" s="1" t="s">
        <v>1891</v>
      </c>
    </row>
    <row r="699" spans="1:12" ht="21" customHeight="1">
      <c r="A699" s="1" t="s">
        <v>3535</v>
      </c>
      <c r="B699" s="1" t="s">
        <v>1546</v>
      </c>
      <c r="C699" s="1" t="s">
        <v>10</v>
      </c>
      <c r="D699" s="4" t="s">
        <v>2174</v>
      </c>
      <c r="E699" s="16" t="str">
        <f t="shared" si="20"/>
        <v>410402197403250000</v>
      </c>
      <c r="F699" s="4" t="s">
        <v>2175</v>
      </c>
      <c r="G699" s="1" t="s">
        <v>1201</v>
      </c>
      <c r="H699" s="1" t="s">
        <v>595</v>
      </c>
      <c r="I699" s="1">
        <v>1406</v>
      </c>
      <c r="J699" s="1" t="s">
        <v>595</v>
      </c>
      <c r="K699" s="1">
        <f t="shared" si="21"/>
        <v>1406</v>
      </c>
      <c r="L699" s="1" t="s">
        <v>1891</v>
      </c>
    </row>
    <row r="700" spans="1:12" ht="21" customHeight="1">
      <c r="A700" s="1" t="s">
        <v>3536</v>
      </c>
      <c r="B700" s="1" t="s">
        <v>2176</v>
      </c>
      <c r="C700" s="1" t="s">
        <v>10</v>
      </c>
      <c r="D700" s="4" t="s">
        <v>2177</v>
      </c>
      <c r="E700" s="16" t="str">
        <f t="shared" si="20"/>
        <v>41041119751030000</v>
      </c>
      <c r="F700" s="4" t="s">
        <v>2178</v>
      </c>
      <c r="G700" s="1" t="s">
        <v>1147</v>
      </c>
      <c r="H700" s="1" t="s">
        <v>595</v>
      </c>
      <c r="I700" s="1">
        <v>1758</v>
      </c>
      <c r="J700" s="1" t="s">
        <v>595</v>
      </c>
      <c r="K700" s="1">
        <f t="shared" si="21"/>
        <v>1758</v>
      </c>
      <c r="L700" s="1" t="s">
        <v>1891</v>
      </c>
    </row>
    <row r="701" spans="1:12" ht="21" customHeight="1">
      <c r="A701" s="1" t="s">
        <v>3537</v>
      </c>
      <c r="B701" s="1" t="s">
        <v>2179</v>
      </c>
      <c r="C701" s="1" t="s">
        <v>10</v>
      </c>
      <c r="D701" s="4" t="s">
        <v>2180</v>
      </c>
      <c r="E701" s="16" t="str">
        <f t="shared" si="20"/>
        <v>410402197506030000</v>
      </c>
      <c r="F701" s="4" t="s">
        <v>2181</v>
      </c>
      <c r="G701" s="1" t="s">
        <v>1147</v>
      </c>
      <c r="H701" s="1" t="s">
        <v>595</v>
      </c>
      <c r="I701" s="1">
        <v>1758</v>
      </c>
      <c r="J701" s="1" t="s">
        <v>595</v>
      </c>
      <c r="K701" s="1">
        <f t="shared" si="21"/>
        <v>1758</v>
      </c>
      <c r="L701" s="1" t="s">
        <v>1891</v>
      </c>
    </row>
    <row r="702" spans="1:12" ht="21" customHeight="1">
      <c r="A702" s="1" t="s">
        <v>3538</v>
      </c>
      <c r="B702" s="1" t="s">
        <v>2182</v>
      </c>
      <c r="C702" s="1" t="s">
        <v>10</v>
      </c>
      <c r="D702" s="4" t="s">
        <v>2183</v>
      </c>
      <c r="E702" s="16" t="str">
        <f t="shared" si="20"/>
        <v>422727196907200000</v>
      </c>
      <c r="F702" s="4" t="s">
        <v>2184</v>
      </c>
      <c r="G702" s="1" t="s">
        <v>1201</v>
      </c>
      <c r="H702" s="1" t="s">
        <v>595</v>
      </c>
      <c r="I702" s="1">
        <v>1406</v>
      </c>
      <c r="J702" s="1" t="s">
        <v>595</v>
      </c>
      <c r="K702" s="1">
        <f t="shared" si="21"/>
        <v>1406</v>
      </c>
      <c r="L702" s="1" t="s">
        <v>1891</v>
      </c>
    </row>
    <row r="703" spans="1:12" ht="21" customHeight="1">
      <c r="A703" s="1" t="s">
        <v>3539</v>
      </c>
      <c r="B703" s="1" t="s">
        <v>2185</v>
      </c>
      <c r="C703" s="1" t="s">
        <v>10</v>
      </c>
      <c r="D703" s="4" t="s">
        <v>2186</v>
      </c>
      <c r="E703" s="16" t="str">
        <f t="shared" si="20"/>
        <v>422727197211230000</v>
      </c>
      <c r="F703" s="4" t="s">
        <v>2187</v>
      </c>
      <c r="G703" s="1" t="s">
        <v>1147</v>
      </c>
      <c r="H703" s="1" t="s">
        <v>595</v>
      </c>
      <c r="I703" s="1">
        <v>1758</v>
      </c>
      <c r="J703" s="1" t="s">
        <v>595</v>
      </c>
      <c r="K703" s="1">
        <f t="shared" si="21"/>
        <v>1758</v>
      </c>
      <c r="L703" s="1" t="s">
        <v>1891</v>
      </c>
    </row>
    <row r="704" spans="1:12" ht="21" customHeight="1">
      <c r="A704" s="1" t="s">
        <v>3540</v>
      </c>
      <c r="B704" s="1" t="s">
        <v>2188</v>
      </c>
      <c r="C704" s="1" t="s">
        <v>10</v>
      </c>
      <c r="D704" s="4" t="s">
        <v>2189</v>
      </c>
      <c r="E704" s="16" t="str">
        <f t="shared" si="20"/>
        <v>422727196608200000</v>
      </c>
      <c r="F704" s="4" t="s">
        <v>2190</v>
      </c>
      <c r="G704" s="1" t="s">
        <v>1147</v>
      </c>
      <c r="H704" s="1" t="s">
        <v>595</v>
      </c>
      <c r="I704" s="1">
        <v>1758</v>
      </c>
      <c r="J704" s="1" t="s">
        <v>595</v>
      </c>
      <c r="K704" s="1">
        <f t="shared" si="21"/>
        <v>1758</v>
      </c>
      <c r="L704" s="1" t="s">
        <v>1891</v>
      </c>
    </row>
    <row r="705" spans="1:12" ht="21" customHeight="1">
      <c r="A705" s="1" t="s">
        <v>3541</v>
      </c>
      <c r="B705" s="1" t="s">
        <v>2191</v>
      </c>
      <c r="C705" s="1" t="s">
        <v>10</v>
      </c>
      <c r="D705" s="4" t="s">
        <v>2192</v>
      </c>
      <c r="E705" s="16" t="str">
        <f t="shared" si="20"/>
        <v>410402196904180000</v>
      </c>
      <c r="F705" s="4" t="s">
        <v>2193</v>
      </c>
      <c r="G705" s="1" t="s">
        <v>1147</v>
      </c>
      <c r="H705" s="1" t="s">
        <v>595</v>
      </c>
      <c r="I705" s="1">
        <v>1758</v>
      </c>
      <c r="J705" s="1" t="s">
        <v>595</v>
      </c>
      <c r="K705" s="1">
        <f t="shared" si="21"/>
        <v>1758</v>
      </c>
      <c r="L705" s="1" t="s">
        <v>1891</v>
      </c>
    </row>
    <row r="706" spans="1:12" ht="21" customHeight="1">
      <c r="A706" s="1" t="s">
        <v>3542</v>
      </c>
      <c r="B706" s="1" t="s">
        <v>2194</v>
      </c>
      <c r="C706" s="1" t="s">
        <v>10</v>
      </c>
      <c r="D706" s="4" t="s">
        <v>2195</v>
      </c>
      <c r="E706" s="16" t="str">
        <f t="shared" si="20"/>
        <v>410402197102190000</v>
      </c>
      <c r="F706" s="4" t="s">
        <v>2196</v>
      </c>
      <c r="G706" s="1" t="s">
        <v>1147</v>
      </c>
      <c r="H706" s="1" t="s">
        <v>595</v>
      </c>
      <c r="I706" s="1">
        <v>1758</v>
      </c>
      <c r="J706" s="1" t="s">
        <v>595</v>
      </c>
      <c r="K706" s="1">
        <f t="shared" si="21"/>
        <v>1758</v>
      </c>
      <c r="L706" s="1" t="s">
        <v>1891</v>
      </c>
    </row>
    <row r="707" spans="1:12" ht="21" customHeight="1">
      <c r="A707" s="1" t="s">
        <v>3543</v>
      </c>
      <c r="B707" s="1" t="s">
        <v>2197</v>
      </c>
      <c r="C707" s="1" t="s">
        <v>10</v>
      </c>
      <c r="D707" s="4" t="s">
        <v>2198</v>
      </c>
      <c r="E707" s="16" t="str">
        <f t="shared" si="20"/>
        <v>410403197611150000</v>
      </c>
      <c r="F707" s="4" t="s">
        <v>2199</v>
      </c>
      <c r="G707" s="1" t="s">
        <v>1147</v>
      </c>
      <c r="H707" s="1" t="s">
        <v>595</v>
      </c>
      <c r="I707" s="1">
        <v>1758</v>
      </c>
      <c r="J707" s="1" t="s">
        <v>595</v>
      </c>
      <c r="K707" s="1">
        <f t="shared" si="21"/>
        <v>1758</v>
      </c>
      <c r="L707" s="1" t="s">
        <v>1891</v>
      </c>
    </row>
    <row r="708" spans="1:12" ht="21" customHeight="1">
      <c r="A708" s="1" t="s">
        <v>3544</v>
      </c>
      <c r="B708" s="1" t="s">
        <v>2200</v>
      </c>
      <c r="C708" s="1" t="s">
        <v>10</v>
      </c>
      <c r="D708" s="4" t="s">
        <v>2201</v>
      </c>
      <c r="E708" s="16" t="str">
        <f t="shared" si="20"/>
        <v>410402197301050000</v>
      </c>
      <c r="F708" s="4" t="s">
        <v>2202</v>
      </c>
      <c r="G708" s="1" t="s">
        <v>1209</v>
      </c>
      <c r="H708" s="1" t="s">
        <v>595</v>
      </c>
      <c r="I708" s="1">
        <v>1406</v>
      </c>
      <c r="J708" s="1" t="s">
        <v>595</v>
      </c>
      <c r="K708" s="1">
        <f t="shared" si="21"/>
        <v>1406</v>
      </c>
      <c r="L708" s="1" t="s">
        <v>1891</v>
      </c>
    </row>
    <row r="709" spans="1:12" ht="21" customHeight="1">
      <c r="A709" s="1" t="s">
        <v>3545</v>
      </c>
      <c r="B709" s="1" t="s">
        <v>2203</v>
      </c>
      <c r="C709" s="1" t="s">
        <v>10</v>
      </c>
      <c r="D709" s="4" t="s">
        <v>2204</v>
      </c>
      <c r="E709" s="16" t="str">
        <f t="shared" ref="E709:E772" si="22">REPLACE(D709,LEN(D709)-3,4,"0000")</f>
        <v>410402197609240000</v>
      </c>
      <c r="F709" s="4" t="s">
        <v>2205</v>
      </c>
      <c r="G709" s="1" t="s">
        <v>1147</v>
      </c>
      <c r="H709" s="1" t="s">
        <v>1154</v>
      </c>
      <c r="I709" s="1">
        <v>1758</v>
      </c>
      <c r="J709" s="1">
        <v>633</v>
      </c>
      <c r="K709" s="1">
        <f t="shared" ref="K709:K772" si="23">SUM(I709:J709)</f>
        <v>2391</v>
      </c>
      <c r="L709" s="1" t="s">
        <v>1891</v>
      </c>
    </row>
    <row r="710" spans="1:12" ht="21" customHeight="1">
      <c r="A710" s="1" t="s">
        <v>3546</v>
      </c>
      <c r="B710" s="1" t="s">
        <v>2206</v>
      </c>
      <c r="C710" s="1" t="s">
        <v>10</v>
      </c>
      <c r="D710" s="4" t="s">
        <v>2207</v>
      </c>
      <c r="E710" s="16" t="str">
        <f t="shared" si="22"/>
        <v>410426197004040000</v>
      </c>
      <c r="F710" s="4" t="s">
        <v>2208</v>
      </c>
      <c r="G710" s="1" t="s">
        <v>3964</v>
      </c>
      <c r="H710" s="1" t="s">
        <v>595</v>
      </c>
      <c r="I710" s="1">
        <v>1055</v>
      </c>
      <c r="J710" s="1" t="s">
        <v>595</v>
      </c>
      <c r="K710" s="1">
        <f t="shared" si="23"/>
        <v>1055</v>
      </c>
      <c r="L710" s="1" t="s">
        <v>1891</v>
      </c>
    </row>
    <row r="711" spans="1:12" ht="21" customHeight="1">
      <c r="A711" s="1" t="s">
        <v>3547</v>
      </c>
      <c r="B711" s="1" t="s">
        <v>2209</v>
      </c>
      <c r="C711" s="1" t="s">
        <v>10</v>
      </c>
      <c r="D711" s="4" t="s">
        <v>2210</v>
      </c>
      <c r="E711" s="16" t="str">
        <f t="shared" si="22"/>
        <v>410402197505170000</v>
      </c>
      <c r="F711" s="4" t="s">
        <v>2211</v>
      </c>
      <c r="G711" s="1" t="s">
        <v>3964</v>
      </c>
      <c r="H711" s="1" t="s">
        <v>595</v>
      </c>
      <c r="I711" s="1">
        <v>1055</v>
      </c>
      <c r="J711" s="1" t="s">
        <v>595</v>
      </c>
      <c r="K711" s="1">
        <f t="shared" si="23"/>
        <v>1055</v>
      </c>
      <c r="L711" s="1" t="s">
        <v>1891</v>
      </c>
    </row>
    <row r="712" spans="1:12" ht="21" customHeight="1">
      <c r="A712" s="1" t="s">
        <v>3548</v>
      </c>
      <c r="B712" s="1" t="s">
        <v>2212</v>
      </c>
      <c r="C712" s="1" t="s">
        <v>10</v>
      </c>
      <c r="D712" s="4" t="s">
        <v>2213</v>
      </c>
      <c r="E712" s="16" t="str">
        <f t="shared" si="22"/>
        <v>410421197404080000</v>
      </c>
      <c r="F712" s="4" t="s">
        <v>2214</v>
      </c>
      <c r="G712" s="1" t="s">
        <v>4002</v>
      </c>
      <c r="H712" s="1" t="s">
        <v>595</v>
      </c>
      <c r="I712" s="1">
        <v>703</v>
      </c>
      <c r="J712" s="1" t="s">
        <v>595</v>
      </c>
      <c r="K712" s="1">
        <f t="shared" si="23"/>
        <v>703</v>
      </c>
      <c r="L712" s="1" t="s">
        <v>1891</v>
      </c>
    </row>
    <row r="713" spans="1:12" ht="21" customHeight="1">
      <c r="A713" s="1" t="s">
        <v>3549</v>
      </c>
      <c r="B713" s="1" t="s">
        <v>2215</v>
      </c>
      <c r="C713" s="1" t="s">
        <v>10</v>
      </c>
      <c r="D713" s="4" t="s">
        <v>2216</v>
      </c>
      <c r="E713" s="16" t="str">
        <f t="shared" si="22"/>
        <v>412702196807210000</v>
      </c>
      <c r="F713" s="4" t="s">
        <v>2217</v>
      </c>
      <c r="G713" s="1" t="s">
        <v>3965</v>
      </c>
      <c r="H713" s="1" t="s">
        <v>595</v>
      </c>
      <c r="I713" s="1">
        <v>3277</v>
      </c>
      <c r="J713" s="1" t="s">
        <v>595</v>
      </c>
      <c r="K713" s="1">
        <f t="shared" si="23"/>
        <v>3277</v>
      </c>
      <c r="L713" s="1" t="s">
        <v>1891</v>
      </c>
    </row>
    <row r="714" spans="1:12" ht="21" customHeight="1">
      <c r="A714" s="1" t="s">
        <v>3550</v>
      </c>
      <c r="B714" s="1" t="s">
        <v>2218</v>
      </c>
      <c r="C714" s="1" t="s">
        <v>10</v>
      </c>
      <c r="D714" s="4" t="s">
        <v>2219</v>
      </c>
      <c r="E714" s="16" t="str">
        <f t="shared" si="22"/>
        <v>410402196809090000</v>
      </c>
      <c r="F714" s="4" t="s">
        <v>2961</v>
      </c>
      <c r="G714" s="1" t="s">
        <v>4003</v>
      </c>
      <c r="H714" s="1" t="s">
        <v>595</v>
      </c>
      <c r="I714" s="1">
        <v>352</v>
      </c>
      <c r="J714" s="1" t="s">
        <v>595</v>
      </c>
      <c r="K714" s="1">
        <f t="shared" si="23"/>
        <v>352</v>
      </c>
      <c r="L714" s="1" t="s">
        <v>1891</v>
      </c>
    </row>
    <row r="715" spans="1:12" ht="21" customHeight="1">
      <c r="A715" s="1" t="s">
        <v>3551</v>
      </c>
      <c r="B715" s="1" t="s">
        <v>2220</v>
      </c>
      <c r="C715" s="1" t="s">
        <v>10</v>
      </c>
      <c r="D715" s="4" t="s">
        <v>2221</v>
      </c>
      <c r="E715" s="16" t="str">
        <f t="shared" si="22"/>
        <v>410402197710010000</v>
      </c>
      <c r="F715" s="4" t="s">
        <v>2222</v>
      </c>
      <c r="G715" s="1" t="s">
        <v>1209</v>
      </c>
      <c r="H715" s="1" t="s">
        <v>595</v>
      </c>
      <c r="I715" s="1">
        <v>1406</v>
      </c>
      <c r="J715" s="1" t="s">
        <v>595</v>
      </c>
      <c r="K715" s="1">
        <f t="shared" si="23"/>
        <v>1406</v>
      </c>
      <c r="L715" s="1" t="s">
        <v>1891</v>
      </c>
    </row>
    <row r="716" spans="1:12" ht="21" customHeight="1">
      <c r="A716" s="1" t="s">
        <v>3552</v>
      </c>
      <c r="B716" s="1" t="s">
        <v>2223</v>
      </c>
      <c r="C716" s="1" t="s">
        <v>10</v>
      </c>
      <c r="D716" s="4" t="s">
        <v>2224</v>
      </c>
      <c r="E716" s="16" t="str">
        <f t="shared" si="22"/>
        <v>410402197203200000</v>
      </c>
      <c r="F716" s="4" t="s">
        <v>2941</v>
      </c>
      <c r="G716" s="1" t="s">
        <v>1758</v>
      </c>
      <c r="H716" s="1" t="s">
        <v>4100</v>
      </c>
      <c r="I716" s="1">
        <v>3628</v>
      </c>
      <c r="J716" s="1">
        <v>1421</v>
      </c>
      <c r="K716" s="1">
        <f t="shared" si="23"/>
        <v>5049</v>
      </c>
      <c r="L716" s="1" t="s">
        <v>4022</v>
      </c>
    </row>
    <row r="717" spans="1:12" ht="21" customHeight="1">
      <c r="A717" s="1" t="s">
        <v>3553</v>
      </c>
      <c r="B717" s="1" t="s">
        <v>2225</v>
      </c>
      <c r="C717" s="1" t="s">
        <v>10</v>
      </c>
      <c r="D717" s="4" t="s">
        <v>2226</v>
      </c>
      <c r="E717" s="16" t="str">
        <f t="shared" si="22"/>
        <v>410402197010200000</v>
      </c>
      <c r="F717" s="4" t="s">
        <v>2942</v>
      </c>
      <c r="G717" s="1" t="s">
        <v>1201</v>
      </c>
      <c r="H717" s="1" t="s">
        <v>595</v>
      </c>
      <c r="I717" s="1">
        <v>1406</v>
      </c>
      <c r="J717" s="1" t="s">
        <v>595</v>
      </c>
      <c r="K717" s="1">
        <f t="shared" si="23"/>
        <v>1406</v>
      </c>
      <c r="L717" s="1" t="s">
        <v>4023</v>
      </c>
    </row>
    <row r="718" spans="1:12" ht="21" customHeight="1">
      <c r="A718" s="1" t="s">
        <v>3554</v>
      </c>
      <c r="B718" s="1" t="s">
        <v>2227</v>
      </c>
      <c r="C718" s="1" t="s">
        <v>10</v>
      </c>
      <c r="D718" s="4" t="s">
        <v>2228</v>
      </c>
      <c r="E718" s="16" t="str">
        <f t="shared" si="22"/>
        <v>412824197112220000</v>
      </c>
      <c r="F718" s="4" t="s">
        <v>2943</v>
      </c>
      <c r="G718" s="1" t="s">
        <v>1147</v>
      </c>
      <c r="H718" s="1" t="s">
        <v>595</v>
      </c>
      <c r="I718" s="1">
        <v>1758</v>
      </c>
      <c r="J718" s="1" t="s">
        <v>595</v>
      </c>
      <c r="K718" s="1">
        <f t="shared" si="23"/>
        <v>1758</v>
      </c>
      <c r="L718" s="1" t="s">
        <v>4024</v>
      </c>
    </row>
    <row r="719" spans="1:12" ht="21" customHeight="1">
      <c r="A719" s="1" t="s">
        <v>3555</v>
      </c>
      <c r="B719" s="1" t="s">
        <v>2229</v>
      </c>
      <c r="C719" s="1" t="s">
        <v>10</v>
      </c>
      <c r="D719" s="4" t="s">
        <v>2230</v>
      </c>
      <c r="E719" s="16" t="str">
        <f t="shared" si="22"/>
        <v>410402197012190000</v>
      </c>
      <c r="F719" s="4" t="s">
        <v>2944</v>
      </c>
      <c r="G719" s="1" t="s">
        <v>1147</v>
      </c>
      <c r="H719" s="1" t="s">
        <v>595</v>
      </c>
      <c r="I719" s="1">
        <v>1758</v>
      </c>
      <c r="J719" s="1" t="s">
        <v>595</v>
      </c>
      <c r="K719" s="1">
        <f t="shared" si="23"/>
        <v>1758</v>
      </c>
      <c r="L719" s="1" t="s">
        <v>4023</v>
      </c>
    </row>
    <row r="720" spans="1:12" ht="21" customHeight="1">
      <c r="A720" s="1" t="s">
        <v>3556</v>
      </c>
      <c r="B720" s="1" t="s">
        <v>2231</v>
      </c>
      <c r="C720" s="1" t="s">
        <v>10</v>
      </c>
      <c r="D720" s="4" t="s">
        <v>2232</v>
      </c>
      <c r="E720" s="16" t="str">
        <f t="shared" si="22"/>
        <v>410427196704170000</v>
      </c>
      <c r="F720" s="4" t="s">
        <v>2945</v>
      </c>
      <c r="G720" s="1" t="s">
        <v>1147</v>
      </c>
      <c r="H720" s="1" t="s">
        <v>595</v>
      </c>
      <c r="I720" s="1">
        <v>1758</v>
      </c>
      <c r="J720" s="1" t="s">
        <v>595</v>
      </c>
      <c r="K720" s="1">
        <f t="shared" si="23"/>
        <v>1758</v>
      </c>
      <c r="L720" s="1" t="s">
        <v>4025</v>
      </c>
    </row>
    <row r="721" spans="1:12" ht="21" customHeight="1">
      <c r="A721" s="1" t="s">
        <v>3557</v>
      </c>
      <c r="B721" s="1" t="s">
        <v>2233</v>
      </c>
      <c r="C721" s="1" t="s">
        <v>10</v>
      </c>
      <c r="D721" s="4" t="s">
        <v>2234</v>
      </c>
      <c r="E721" s="16" t="str">
        <f t="shared" si="22"/>
        <v>410422197405100000</v>
      </c>
      <c r="F721" s="4" t="s">
        <v>2946</v>
      </c>
      <c r="G721" s="1" t="s">
        <v>1147</v>
      </c>
      <c r="H721" s="1" t="s">
        <v>595</v>
      </c>
      <c r="I721" s="1">
        <v>1758</v>
      </c>
      <c r="J721" s="1" t="s">
        <v>595</v>
      </c>
      <c r="K721" s="1">
        <f t="shared" si="23"/>
        <v>1758</v>
      </c>
      <c r="L721" s="1" t="s">
        <v>4024</v>
      </c>
    </row>
    <row r="722" spans="1:12" ht="21" customHeight="1">
      <c r="A722" s="1" t="s">
        <v>3558</v>
      </c>
      <c r="B722" s="1" t="s">
        <v>2235</v>
      </c>
      <c r="C722" s="1" t="s">
        <v>10</v>
      </c>
      <c r="D722" s="4" t="s">
        <v>2236</v>
      </c>
      <c r="E722" s="16" t="str">
        <f t="shared" si="22"/>
        <v>412927197410210000</v>
      </c>
      <c r="F722" s="4" t="s">
        <v>2947</v>
      </c>
      <c r="G722" s="1" t="s">
        <v>1147</v>
      </c>
      <c r="H722" s="1" t="s">
        <v>595</v>
      </c>
      <c r="I722" s="1">
        <v>1758</v>
      </c>
      <c r="J722" s="1" t="s">
        <v>595</v>
      </c>
      <c r="K722" s="1">
        <f t="shared" si="23"/>
        <v>1758</v>
      </c>
      <c r="L722" s="1" t="s">
        <v>4026</v>
      </c>
    </row>
    <row r="723" spans="1:12" ht="21" customHeight="1">
      <c r="A723" s="1" t="s">
        <v>3559</v>
      </c>
      <c r="B723" s="1" t="s">
        <v>2237</v>
      </c>
      <c r="C723" s="1" t="s">
        <v>10</v>
      </c>
      <c r="D723" s="4" t="s">
        <v>2238</v>
      </c>
      <c r="E723" s="16" t="str">
        <f t="shared" si="22"/>
        <v>412327197411090000</v>
      </c>
      <c r="F723" s="4" t="s">
        <v>2948</v>
      </c>
      <c r="G723" s="1" t="s">
        <v>1147</v>
      </c>
      <c r="H723" s="1" t="s">
        <v>595</v>
      </c>
      <c r="I723" s="1">
        <v>1758</v>
      </c>
      <c r="J723" s="1" t="s">
        <v>595</v>
      </c>
      <c r="K723" s="1">
        <f t="shared" si="23"/>
        <v>1758</v>
      </c>
      <c r="L723" s="1" t="s">
        <v>4027</v>
      </c>
    </row>
    <row r="724" spans="1:12" ht="21" customHeight="1">
      <c r="A724" s="1" t="s">
        <v>3560</v>
      </c>
      <c r="B724" s="1" t="s">
        <v>2239</v>
      </c>
      <c r="C724" s="1" t="s">
        <v>10</v>
      </c>
      <c r="D724" s="4" t="s">
        <v>2240</v>
      </c>
      <c r="E724" s="16" t="str">
        <f t="shared" si="22"/>
        <v>410402197212120000</v>
      </c>
      <c r="F724" s="4" t="s">
        <v>2949</v>
      </c>
      <c r="G724" s="1" t="s">
        <v>1147</v>
      </c>
      <c r="H724" s="1" t="s">
        <v>595</v>
      </c>
      <c r="I724" s="1">
        <v>1758</v>
      </c>
      <c r="J724" s="1" t="s">
        <v>595</v>
      </c>
      <c r="K724" s="1">
        <f t="shared" si="23"/>
        <v>1758</v>
      </c>
      <c r="L724" s="1" t="s">
        <v>4028</v>
      </c>
    </row>
    <row r="725" spans="1:12" ht="21" customHeight="1">
      <c r="A725" s="1" t="s">
        <v>3561</v>
      </c>
      <c r="B725" s="1" t="s">
        <v>2241</v>
      </c>
      <c r="C725" s="1" t="s">
        <v>24</v>
      </c>
      <c r="D725" s="4" t="s">
        <v>2242</v>
      </c>
      <c r="E725" s="16" t="str">
        <f t="shared" si="22"/>
        <v>410402196604110000</v>
      </c>
      <c r="F725" s="4" t="s">
        <v>2950</v>
      </c>
      <c r="G725" s="1" t="s">
        <v>1147</v>
      </c>
      <c r="H725" s="1" t="s">
        <v>595</v>
      </c>
      <c r="I725" s="1">
        <v>1758</v>
      </c>
      <c r="J725" s="1" t="s">
        <v>595</v>
      </c>
      <c r="K725" s="1">
        <f t="shared" si="23"/>
        <v>1758</v>
      </c>
      <c r="L725" s="1" t="s">
        <v>4029</v>
      </c>
    </row>
    <row r="726" spans="1:12" ht="21" customHeight="1">
      <c r="A726" s="1" t="s">
        <v>3562</v>
      </c>
      <c r="B726" s="1" t="s">
        <v>2243</v>
      </c>
      <c r="C726" s="1" t="s">
        <v>10</v>
      </c>
      <c r="D726" s="4" t="s">
        <v>2244</v>
      </c>
      <c r="E726" s="16" t="str">
        <f t="shared" si="22"/>
        <v>412724196707290000</v>
      </c>
      <c r="F726" s="4" t="s">
        <v>2951</v>
      </c>
      <c r="G726" s="1" t="s">
        <v>1758</v>
      </c>
      <c r="H726" s="1" t="s">
        <v>595</v>
      </c>
      <c r="I726" s="1">
        <v>3628</v>
      </c>
      <c r="J726" s="1" t="s">
        <v>595</v>
      </c>
      <c r="K726" s="1">
        <f t="shared" si="23"/>
        <v>3628</v>
      </c>
      <c r="L726" s="1" t="s">
        <v>4030</v>
      </c>
    </row>
    <row r="727" spans="1:12" ht="21" customHeight="1">
      <c r="A727" s="1" t="s">
        <v>3563</v>
      </c>
      <c r="B727" s="1" t="s">
        <v>943</v>
      </c>
      <c r="C727" s="1" t="s">
        <v>10</v>
      </c>
      <c r="D727" s="4" t="s">
        <v>2245</v>
      </c>
      <c r="E727" s="16" t="str">
        <f t="shared" si="22"/>
        <v>410402197512210000</v>
      </c>
      <c r="F727" s="4" t="s">
        <v>2246</v>
      </c>
      <c r="G727" s="1" t="s">
        <v>1147</v>
      </c>
      <c r="H727" s="1" t="s">
        <v>595</v>
      </c>
      <c r="I727" s="1">
        <v>1758</v>
      </c>
      <c r="J727" s="1" t="s">
        <v>595</v>
      </c>
      <c r="K727" s="1">
        <f t="shared" si="23"/>
        <v>1758</v>
      </c>
      <c r="L727" s="1" t="s">
        <v>4031</v>
      </c>
    </row>
    <row r="728" spans="1:12" ht="21" customHeight="1">
      <c r="A728" s="1" t="s">
        <v>3564</v>
      </c>
      <c r="B728" s="1" t="s">
        <v>2247</v>
      </c>
      <c r="C728" s="1" t="s">
        <v>10</v>
      </c>
      <c r="D728" s="4" t="s">
        <v>2248</v>
      </c>
      <c r="E728" s="16" t="str">
        <f t="shared" si="22"/>
        <v>410402197308130000</v>
      </c>
      <c r="F728" s="4" t="s">
        <v>2952</v>
      </c>
      <c r="G728" s="1" t="s">
        <v>1147</v>
      </c>
      <c r="H728" s="1" t="s">
        <v>1154</v>
      </c>
      <c r="I728" s="1">
        <v>1758</v>
      </c>
      <c r="J728" s="1">
        <v>660</v>
      </c>
      <c r="K728" s="1">
        <f t="shared" si="23"/>
        <v>2418</v>
      </c>
      <c r="L728" s="1" t="s">
        <v>4027</v>
      </c>
    </row>
    <row r="729" spans="1:12" ht="21" customHeight="1">
      <c r="A729" s="1" t="s">
        <v>3565</v>
      </c>
      <c r="B729" s="1" t="s">
        <v>2249</v>
      </c>
      <c r="C729" s="1" t="s">
        <v>10</v>
      </c>
      <c r="D729" s="4" t="s">
        <v>2250</v>
      </c>
      <c r="E729" s="16" t="str">
        <f t="shared" si="22"/>
        <v>412929196608100000</v>
      </c>
      <c r="F729" s="4" t="s">
        <v>2953</v>
      </c>
      <c r="G729" s="1" t="s">
        <v>4004</v>
      </c>
      <c r="H729" s="1" t="s">
        <v>3959</v>
      </c>
      <c r="I729" s="1">
        <v>2573</v>
      </c>
      <c r="J729" s="1">
        <v>1014</v>
      </c>
      <c r="K729" s="1">
        <f t="shared" si="23"/>
        <v>3587</v>
      </c>
      <c r="L729" s="1" t="s">
        <v>4032</v>
      </c>
    </row>
    <row r="730" spans="1:12" ht="21" customHeight="1">
      <c r="A730" s="1" t="s">
        <v>3566</v>
      </c>
      <c r="B730" s="1" t="s">
        <v>2251</v>
      </c>
      <c r="C730" s="1" t="s">
        <v>10</v>
      </c>
      <c r="D730" s="4" t="s">
        <v>2252</v>
      </c>
      <c r="E730" s="16" t="str">
        <f t="shared" si="22"/>
        <v>410402196910180000</v>
      </c>
      <c r="F730" s="4" t="s">
        <v>2954</v>
      </c>
      <c r="G730" s="1" t="s">
        <v>1147</v>
      </c>
      <c r="H730" s="1" t="s">
        <v>595</v>
      </c>
      <c r="I730" s="1">
        <v>1758</v>
      </c>
      <c r="J730" s="1" t="s">
        <v>595</v>
      </c>
      <c r="K730" s="1">
        <f t="shared" si="23"/>
        <v>1758</v>
      </c>
      <c r="L730" s="1" t="s">
        <v>4033</v>
      </c>
    </row>
    <row r="731" spans="1:12" ht="21" customHeight="1">
      <c r="A731" s="1" t="s">
        <v>3567</v>
      </c>
      <c r="B731" s="1" t="s">
        <v>2253</v>
      </c>
      <c r="C731" s="1" t="s">
        <v>10</v>
      </c>
      <c r="D731" s="4" t="s">
        <v>2254</v>
      </c>
      <c r="E731" s="16" t="str">
        <f t="shared" si="22"/>
        <v>419004197105020000</v>
      </c>
      <c r="F731" s="4" t="s">
        <v>2955</v>
      </c>
      <c r="G731" s="1" t="s">
        <v>1147</v>
      </c>
      <c r="H731" s="1" t="s">
        <v>595</v>
      </c>
      <c r="I731" s="1">
        <v>1758</v>
      </c>
      <c r="J731" s="1" t="s">
        <v>595</v>
      </c>
      <c r="K731" s="1">
        <f t="shared" si="23"/>
        <v>1758</v>
      </c>
      <c r="L731" s="1" t="s">
        <v>4034</v>
      </c>
    </row>
    <row r="732" spans="1:12" ht="21" customHeight="1">
      <c r="A732" s="1" t="s">
        <v>3568</v>
      </c>
      <c r="B732" s="1" t="s">
        <v>2255</v>
      </c>
      <c r="C732" s="1" t="s">
        <v>10</v>
      </c>
      <c r="D732" s="4" t="s">
        <v>2256</v>
      </c>
      <c r="E732" s="16" t="str">
        <f t="shared" si="22"/>
        <v>412928197412050000</v>
      </c>
      <c r="F732" s="4" t="s">
        <v>2956</v>
      </c>
      <c r="G732" s="1" t="s">
        <v>1201</v>
      </c>
      <c r="H732" s="1" t="s">
        <v>595</v>
      </c>
      <c r="I732" s="1">
        <v>1406</v>
      </c>
      <c r="J732" s="1" t="s">
        <v>595</v>
      </c>
      <c r="K732" s="1">
        <f t="shared" si="23"/>
        <v>1406</v>
      </c>
      <c r="L732" s="1" t="s">
        <v>4031</v>
      </c>
    </row>
    <row r="733" spans="1:12" ht="21" customHeight="1">
      <c r="A733" s="1" t="s">
        <v>3569</v>
      </c>
      <c r="B733" s="1" t="s">
        <v>2257</v>
      </c>
      <c r="C733" s="1" t="s">
        <v>10</v>
      </c>
      <c r="D733" s="4" t="s">
        <v>2258</v>
      </c>
      <c r="E733" s="16" t="str">
        <f t="shared" si="22"/>
        <v>410402197310300000</v>
      </c>
      <c r="F733" s="4" t="s">
        <v>2957</v>
      </c>
      <c r="G733" s="1" t="s">
        <v>1147</v>
      </c>
      <c r="H733" s="1" t="s">
        <v>595</v>
      </c>
      <c r="I733" s="1">
        <v>1758</v>
      </c>
      <c r="J733" s="1" t="s">
        <v>595</v>
      </c>
      <c r="K733" s="1">
        <f t="shared" si="23"/>
        <v>1758</v>
      </c>
      <c r="L733" s="1" t="s">
        <v>4028</v>
      </c>
    </row>
    <row r="734" spans="1:12" ht="21" customHeight="1">
      <c r="A734" s="1" t="s">
        <v>3570</v>
      </c>
      <c r="B734" s="1" t="s">
        <v>2259</v>
      </c>
      <c r="C734" s="1" t="s">
        <v>10</v>
      </c>
      <c r="D734" s="4" t="s">
        <v>2260</v>
      </c>
      <c r="E734" s="16" t="str">
        <f t="shared" si="22"/>
        <v>412929197308060000</v>
      </c>
      <c r="F734" s="4" t="s">
        <v>2261</v>
      </c>
      <c r="G734" s="1" t="s">
        <v>1147</v>
      </c>
      <c r="H734" s="1" t="s">
        <v>595</v>
      </c>
      <c r="I734" s="1">
        <v>1758</v>
      </c>
      <c r="J734" s="1" t="s">
        <v>595</v>
      </c>
      <c r="K734" s="1">
        <f t="shared" si="23"/>
        <v>1758</v>
      </c>
      <c r="L734" s="1" t="s">
        <v>4035</v>
      </c>
    </row>
    <row r="735" spans="1:12" ht="21" customHeight="1">
      <c r="A735" s="1" t="s">
        <v>3571</v>
      </c>
      <c r="B735" s="1" t="s">
        <v>2262</v>
      </c>
      <c r="C735" s="1" t="s">
        <v>10</v>
      </c>
      <c r="D735" s="4" t="s">
        <v>2263</v>
      </c>
      <c r="E735" s="16" t="str">
        <f t="shared" si="22"/>
        <v>410402197303120000</v>
      </c>
      <c r="F735" s="4" t="s">
        <v>2264</v>
      </c>
      <c r="G735" s="1" t="s">
        <v>1147</v>
      </c>
      <c r="H735" s="1" t="s">
        <v>595</v>
      </c>
      <c r="I735" s="1">
        <v>1758</v>
      </c>
      <c r="J735" s="1" t="s">
        <v>595</v>
      </c>
      <c r="K735" s="1">
        <f t="shared" si="23"/>
        <v>1758</v>
      </c>
      <c r="L735" s="1" t="s">
        <v>4036</v>
      </c>
    </row>
    <row r="736" spans="1:12" ht="21" customHeight="1">
      <c r="A736" s="1" t="s">
        <v>3572</v>
      </c>
      <c r="B736" s="1" t="s">
        <v>2265</v>
      </c>
      <c r="C736" s="1" t="s">
        <v>10</v>
      </c>
      <c r="D736" s="4" t="s">
        <v>2266</v>
      </c>
      <c r="E736" s="16" t="str">
        <f t="shared" si="22"/>
        <v>410402197011120000</v>
      </c>
      <c r="F736" s="4" t="s">
        <v>2958</v>
      </c>
      <c r="G736" s="1" t="s">
        <v>1201</v>
      </c>
      <c r="H736" s="1" t="s">
        <v>595</v>
      </c>
      <c r="I736" s="1">
        <v>1442</v>
      </c>
      <c r="J736" s="1" t="s">
        <v>595</v>
      </c>
      <c r="K736" s="1">
        <f t="shared" si="23"/>
        <v>1442</v>
      </c>
      <c r="L736" s="1" t="s">
        <v>4030</v>
      </c>
    </row>
    <row r="737" spans="1:12" ht="21" customHeight="1">
      <c r="A737" s="1" t="s">
        <v>3573</v>
      </c>
      <c r="B737" s="1" t="s">
        <v>2267</v>
      </c>
      <c r="C737" s="1" t="s">
        <v>10</v>
      </c>
      <c r="D737" s="4" t="s">
        <v>2268</v>
      </c>
      <c r="E737" s="16" t="str">
        <f t="shared" si="22"/>
        <v>410423197612070000</v>
      </c>
      <c r="F737" s="4" t="s">
        <v>2269</v>
      </c>
      <c r="G737" s="1" t="s">
        <v>1147</v>
      </c>
      <c r="H737" s="1" t="s">
        <v>595</v>
      </c>
      <c r="I737" s="1">
        <v>1758</v>
      </c>
      <c r="J737" s="1" t="s">
        <v>595</v>
      </c>
      <c r="K737" s="1">
        <f t="shared" si="23"/>
        <v>1758</v>
      </c>
      <c r="L737" s="1" t="s">
        <v>4028</v>
      </c>
    </row>
    <row r="738" spans="1:12" ht="21" customHeight="1">
      <c r="A738" s="1" t="s">
        <v>3574</v>
      </c>
      <c r="B738" s="1" t="s">
        <v>2270</v>
      </c>
      <c r="C738" s="1" t="s">
        <v>10</v>
      </c>
      <c r="D738" s="4" t="s">
        <v>2271</v>
      </c>
      <c r="E738" s="16" t="str">
        <f t="shared" si="22"/>
        <v>412321197206240000</v>
      </c>
      <c r="F738" s="4" t="s">
        <v>2272</v>
      </c>
      <c r="G738" s="1" t="s">
        <v>1147</v>
      </c>
      <c r="H738" s="1" t="s">
        <v>595</v>
      </c>
      <c r="I738" s="1">
        <v>1758</v>
      </c>
      <c r="J738" s="1" t="s">
        <v>595</v>
      </c>
      <c r="K738" s="1">
        <f t="shared" si="23"/>
        <v>1758</v>
      </c>
      <c r="L738" s="1" t="s">
        <v>4028</v>
      </c>
    </row>
    <row r="739" spans="1:12" ht="21" customHeight="1">
      <c r="A739" s="1" t="s">
        <v>3575</v>
      </c>
      <c r="B739" s="1" t="s">
        <v>2273</v>
      </c>
      <c r="C739" s="1" t="s">
        <v>10</v>
      </c>
      <c r="D739" s="4" t="s">
        <v>2274</v>
      </c>
      <c r="E739" s="16" t="str">
        <f t="shared" si="22"/>
        <v>410411197204240000</v>
      </c>
      <c r="F739" s="4" t="s">
        <v>2275</v>
      </c>
      <c r="G739" s="1" t="s">
        <v>1147</v>
      </c>
      <c r="H739" s="1" t="s">
        <v>595</v>
      </c>
      <c r="I739" s="1">
        <v>1758</v>
      </c>
      <c r="J739" s="1" t="s">
        <v>595</v>
      </c>
      <c r="K739" s="1">
        <f t="shared" si="23"/>
        <v>1758</v>
      </c>
      <c r="L739" s="1" t="s">
        <v>4037</v>
      </c>
    </row>
    <row r="740" spans="1:12" ht="21" customHeight="1">
      <c r="A740" s="1" t="s">
        <v>3576</v>
      </c>
      <c r="B740" s="1" t="s">
        <v>1015</v>
      </c>
      <c r="C740" s="1" t="s">
        <v>10</v>
      </c>
      <c r="D740" s="4" t="s">
        <v>2276</v>
      </c>
      <c r="E740" s="16" t="str">
        <f t="shared" si="22"/>
        <v>412902197310250000</v>
      </c>
      <c r="F740" s="4" t="s">
        <v>2277</v>
      </c>
      <c r="G740" s="1" t="s">
        <v>1147</v>
      </c>
      <c r="H740" s="1" t="s">
        <v>595</v>
      </c>
      <c r="I740" s="1">
        <v>1758</v>
      </c>
      <c r="J740" s="1" t="s">
        <v>595</v>
      </c>
      <c r="K740" s="1">
        <f t="shared" si="23"/>
        <v>1758</v>
      </c>
      <c r="L740" s="1" t="s">
        <v>4038</v>
      </c>
    </row>
    <row r="741" spans="1:12" ht="21" customHeight="1">
      <c r="A741" s="1" t="s">
        <v>3577</v>
      </c>
      <c r="B741" s="1" t="s">
        <v>2278</v>
      </c>
      <c r="C741" s="1" t="s">
        <v>10</v>
      </c>
      <c r="D741" s="4" t="s">
        <v>2279</v>
      </c>
      <c r="E741" s="16" t="str">
        <f t="shared" si="22"/>
        <v>410426197107080000</v>
      </c>
      <c r="F741" s="4" t="s">
        <v>2959</v>
      </c>
      <c r="G741" s="1" t="s">
        <v>1147</v>
      </c>
      <c r="H741" s="1" t="s">
        <v>595</v>
      </c>
      <c r="I741" s="1">
        <v>1758</v>
      </c>
      <c r="J741" s="1" t="s">
        <v>595</v>
      </c>
      <c r="K741" s="1">
        <f t="shared" si="23"/>
        <v>1758</v>
      </c>
      <c r="L741" s="1" t="s">
        <v>4039</v>
      </c>
    </row>
    <row r="742" spans="1:12" ht="21" customHeight="1">
      <c r="A742" s="1" t="s">
        <v>3578</v>
      </c>
      <c r="B742" s="1" t="s">
        <v>2280</v>
      </c>
      <c r="C742" s="1" t="s">
        <v>10</v>
      </c>
      <c r="D742" s="4" t="s">
        <v>2281</v>
      </c>
      <c r="E742" s="16" t="str">
        <f t="shared" si="22"/>
        <v>410402197109230000</v>
      </c>
      <c r="F742" s="4" t="s">
        <v>2282</v>
      </c>
      <c r="G742" s="1" t="s">
        <v>1147</v>
      </c>
      <c r="H742" s="1" t="s">
        <v>595</v>
      </c>
      <c r="I742" s="1">
        <v>1758</v>
      </c>
      <c r="J742" s="1" t="s">
        <v>595</v>
      </c>
      <c r="K742" s="1">
        <f t="shared" si="23"/>
        <v>1758</v>
      </c>
      <c r="L742" s="1" t="s">
        <v>4040</v>
      </c>
    </row>
    <row r="743" spans="1:12" ht="21" customHeight="1">
      <c r="A743" s="1" t="s">
        <v>3579</v>
      </c>
      <c r="B743" s="1" t="s">
        <v>2283</v>
      </c>
      <c r="C743" s="1" t="s">
        <v>10</v>
      </c>
      <c r="D743" s="4" t="s">
        <v>2284</v>
      </c>
      <c r="E743" s="16" t="str">
        <f t="shared" si="22"/>
        <v>410402197308300000</v>
      </c>
      <c r="F743" s="4" t="s">
        <v>2285</v>
      </c>
      <c r="G743" s="1" t="s">
        <v>1147</v>
      </c>
      <c r="H743" s="1" t="s">
        <v>595</v>
      </c>
      <c r="I743" s="1">
        <v>1758</v>
      </c>
      <c r="J743" s="1" t="s">
        <v>595</v>
      </c>
      <c r="K743" s="1">
        <f t="shared" si="23"/>
        <v>1758</v>
      </c>
      <c r="L743" s="1" t="s">
        <v>4041</v>
      </c>
    </row>
    <row r="744" spans="1:12" ht="21" customHeight="1">
      <c r="A744" s="1" t="s">
        <v>3580</v>
      </c>
      <c r="B744" s="1" t="s">
        <v>2286</v>
      </c>
      <c r="C744" s="1" t="s">
        <v>10</v>
      </c>
      <c r="D744" s="4" t="s">
        <v>2287</v>
      </c>
      <c r="E744" s="16" t="str">
        <f t="shared" si="22"/>
        <v>410402197103020000</v>
      </c>
      <c r="F744" s="4" t="s">
        <v>2288</v>
      </c>
      <c r="G744" s="1" t="s">
        <v>1147</v>
      </c>
      <c r="H744" s="1" t="s">
        <v>595</v>
      </c>
      <c r="I744" s="1">
        <v>1758</v>
      </c>
      <c r="J744" s="1" t="s">
        <v>595</v>
      </c>
      <c r="K744" s="1">
        <f t="shared" si="23"/>
        <v>1758</v>
      </c>
      <c r="L744" s="1" t="s">
        <v>4042</v>
      </c>
    </row>
    <row r="745" spans="1:12" ht="21" customHeight="1">
      <c r="A745" s="1" t="s">
        <v>3581</v>
      </c>
      <c r="B745" s="1" t="s">
        <v>2289</v>
      </c>
      <c r="C745" s="1" t="s">
        <v>10</v>
      </c>
      <c r="D745" s="4" t="s">
        <v>2290</v>
      </c>
      <c r="E745" s="16" t="str">
        <f t="shared" si="22"/>
        <v>410402197308290000</v>
      </c>
      <c r="F745" s="4" t="s">
        <v>2960</v>
      </c>
      <c r="G745" s="1" t="s">
        <v>1201</v>
      </c>
      <c r="H745" s="1" t="s">
        <v>595</v>
      </c>
      <c r="I745" s="1">
        <v>1406</v>
      </c>
      <c r="J745" s="1" t="s">
        <v>595</v>
      </c>
      <c r="K745" s="1">
        <f t="shared" si="23"/>
        <v>1406</v>
      </c>
      <c r="L745" s="1" t="s">
        <v>4043</v>
      </c>
    </row>
    <row r="746" spans="1:12" ht="21" customHeight="1">
      <c r="A746" s="1" t="s">
        <v>3582</v>
      </c>
      <c r="B746" s="1" t="s">
        <v>2291</v>
      </c>
      <c r="C746" s="1" t="s">
        <v>10</v>
      </c>
      <c r="D746" s="4" t="s">
        <v>2292</v>
      </c>
      <c r="E746" s="16" t="str">
        <f t="shared" si="22"/>
        <v>410402197105270000</v>
      </c>
      <c r="F746" s="4" t="s">
        <v>2293</v>
      </c>
      <c r="G746" s="1" t="s">
        <v>1147</v>
      </c>
      <c r="H746" s="1" t="s">
        <v>595</v>
      </c>
      <c r="I746" s="1">
        <v>1758</v>
      </c>
      <c r="J746" s="1" t="s">
        <v>595</v>
      </c>
      <c r="K746" s="1">
        <f t="shared" si="23"/>
        <v>1758</v>
      </c>
      <c r="L746" s="1" t="s">
        <v>4023</v>
      </c>
    </row>
    <row r="747" spans="1:12" ht="21" customHeight="1">
      <c r="A747" s="1" t="s">
        <v>3583</v>
      </c>
      <c r="B747" s="1" t="s">
        <v>2294</v>
      </c>
      <c r="C747" s="1" t="s">
        <v>10</v>
      </c>
      <c r="D747" s="4" t="s">
        <v>2295</v>
      </c>
      <c r="E747" s="16" t="str">
        <f t="shared" si="22"/>
        <v>411023196603250000</v>
      </c>
      <c r="F747" s="4" t="s">
        <v>2296</v>
      </c>
      <c r="G747" s="1" t="s">
        <v>3973</v>
      </c>
      <c r="H747" s="1" t="s">
        <v>595</v>
      </c>
      <c r="I747" s="1">
        <v>5497</v>
      </c>
      <c r="J747" s="1" t="s">
        <v>595</v>
      </c>
      <c r="K747" s="1">
        <f t="shared" si="23"/>
        <v>5497</v>
      </c>
      <c r="L747" s="1" t="s">
        <v>4044</v>
      </c>
    </row>
    <row r="748" spans="1:12" ht="21" customHeight="1">
      <c r="A748" s="1" t="s">
        <v>3584</v>
      </c>
      <c r="B748" s="1" t="s">
        <v>2297</v>
      </c>
      <c r="C748" s="1" t="s">
        <v>10</v>
      </c>
      <c r="D748" s="4" t="s">
        <v>2298</v>
      </c>
      <c r="E748" s="16" t="str">
        <f t="shared" si="22"/>
        <v>410411197405100000</v>
      </c>
      <c r="F748" s="4" t="s">
        <v>2299</v>
      </c>
      <c r="G748" s="1" t="s">
        <v>1147</v>
      </c>
      <c r="H748" s="1" t="s">
        <v>595</v>
      </c>
      <c r="I748" s="1">
        <v>1758</v>
      </c>
      <c r="J748" s="1" t="s">
        <v>595</v>
      </c>
      <c r="K748" s="1">
        <f t="shared" si="23"/>
        <v>1758</v>
      </c>
      <c r="L748" s="1" t="s">
        <v>4045</v>
      </c>
    </row>
    <row r="749" spans="1:12" ht="21" customHeight="1">
      <c r="A749" s="1" t="s">
        <v>3585</v>
      </c>
      <c r="B749" s="1" t="s">
        <v>4063</v>
      </c>
      <c r="C749" s="1" t="s">
        <v>10</v>
      </c>
      <c r="D749" s="4" t="s">
        <v>2300</v>
      </c>
      <c r="E749" s="16" t="str">
        <f t="shared" si="22"/>
        <v>410402197206280000</v>
      </c>
      <c r="F749" s="4" t="s">
        <v>4064</v>
      </c>
      <c r="G749" s="1" t="s">
        <v>1147</v>
      </c>
      <c r="H749" s="1" t="s">
        <v>595</v>
      </c>
      <c r="I749" s="1">
        <v>1758</v>
      </c>
      <c r="J749" s="1" t="s">
        <v>595</v>
      </c>
      <c r="K749" s="1">
        <f t="shared" si="23"/>
        <v>1758</v>
      </c>
      <c r="L749" s="1" t="s">
        <v>4044</v>
      </c>
    </row>
    <row r="750" spans="1:12" ht="21" customHeight="1">
      <c r="A750" s="1" t="s">
        <v>3586</v>
      </c>
      <c r="B750" s="1" t="s">
        <v>2301</v>
      </c>
      <c r="C750" s="1" t="s">
        <v>10</v>
      </c>
      <c r="D750" s="4" t="s">
        <v>2302</v>
      </c>
      <c r="E750" s="16" t="str">
        <f t="shared" si="22"/>
        <v>411081196808210000</v>
      </c>
      <c r="F750" s="4" t="s">
        <v>2303</v>
      </c>
      <c r="G750" s="1" t="s">
        <v>1147</v>
      </c>
      <c r="H750" s="1" t="s">
        <v>595</v>
      </c>
      <c r="I750" s="1">
        <v>1758</v>
      </c>
      <c r="J750" s="1" t="s">
        <v>595</v>
      </c>
      <c r="K750" s="1">
        <f t="shared" si="23"/>
        <v>1758</v>
      </c>
      <c r="L750" s="1" t="s">
        <v>4044</v>
      </c>
    </row>
    <row r="751" spans="1:12" ht="21" customHeight="1">
      <c r="A751" s="1" t="s">
        <v>3587</v>
      </c>
      <c r="B751" s="1" t="s">
        <v>1491</v>
      </c>
      <c r="C751" s="1" t="s">
        <v>10</v>
      </c>
      <c r="D751" s="4" t="s">
        <v>2304</v>
      </c>
      <c r="E751" s="16" t="str">
        <f t="shared" si="22"/>
        <v>412931197003200000</v>
      </c>
      <c r="F751" s="4" t="s">
        <v>2305</v>
      </c>
      <c r="G751" s="1" t="s">
        <v>3964</v>
      </c>
      <c r="H751" s="1" t="s">
        <v>595</v>
      </c>
      <c r="I751" s="1">
        <v>1055</v>
      </c>
      <c r="J751" s="1" t="s">
        <v>595</v>
      </c>
      <c r="K751" s="1">
        <f t="shared" si="23"/>
        <v>1055</v>
      </c>
      <c r="L751" s="1" t="s">
        <v>4028</v>
      </c>
    </row>
    <row r="752" spans="1:12" ht="21" customHeight="1">
      <c r="A752" s="1" t="s">
        <v>3588</v>
      </c>
      <c r="B752" s="1" t="s">
        <v>2306</v>
      </c>
      <c r="C752" s="1" t="s">
        <v>10</v>
      </c>
      <c r="D752" s="4" t="s">
        <v>2307</v>
      </c>
      <c r="E752" s="16" t="str">
        <f t="shared" si="22"/>
        <v>410402196901150000</v>
      </c>
      <c r="F752" s="4" t="s">
        <v>2308</v>
      </c>
      <c r="G752" s="1" t="s">
        <v>1758</v>
      </c>
      <c r="H752" s="1" t="s">
        <v>1154</v>
      </c>
      <c r="I752" s="1">
        <v>1758</v>
      </c>
      <c r="J752" s="1">
        <v>483</v>
      </c>
      <c r="K752" s="1">
        <f t="shared" si="23"/>
        <v>2241</v>
      </c>
      <c r="L752" s="1" t="s">
        <v>4046</v>
      </c>
    </row>
    <row r="753" spans="1:12" ht="21" customHeight="1">
      <c r="A753" s="1" t="s">
        <v>3589</v>
      </c>
      <c r="B753" s="1" t="s">
        <v>2309</v>
      </c>
      <c r="C753" s="1" t="s">
        <v>10</v>
      </c>
      <c r="D753" s="4" t="s">
        <v>2310</v>
      </c>
      <c r="E753" s="16" t="str">
        <f t="shared" si="22"/>
        <v>419004197104100000</v>
      </c>
      <c r="F753" s="4" t="s">
        <v>2311</v>
      </c>
      <c r="G753" s="1" t="s">
        <v>3985</v>
      </c>
      <c r="H753" s="1" t="s">
        <v>595</v>
      </c>
      <c r="I753" s="1">
        <v>1055</v>
      </c>
      <c r="J753" s="1" t="s">
        <v>595</v>
      </c>
      <c r="K753" s="1">
        <f t="shared" si="23"/>
        <v>1055</v>
      </c>
      <c r="L753" s="1" t="s">
        <v>4047</v>
      </c>
    </row>
    <row r="754" spans="1:12" ht="21" customHeight="1">
      <c r="A754" s="1" t="s">
        <v>3590</v>
      </c>
      <c r="B754" s="1" t="s">
        <v>2312</v>
      </c>
      <c r="C754" s="1" t="s">
        <v>10</v>
      </c>
      <c r="D754" s="4" t="s">
        <v>2313</v>
      </c>
      <c r="E754" s="16" t="str">
        <f t="shared" si="22"/>
        <v>410402197307200000</v>
      </c>
      <c r="F754" s="4" t="s">
        <v>2314</v>
      </c>
      <c r="G754" s="1" t="s">
        <v>1201</v>
      </c>
      <c r="H754" s="1" t="s">
        <v>595</v>
      </c>
      <c r="I754" s="1">
        <v>1406</v>
      </c>
      <c r="J754" s="1" t="s">
        <v>595</v>
      </c>
      <c r="K754" s="1">
        <f t="shared" si="23"/>
        <v>1406</v>
      </c>
      <c r="L754" s="1" t="s">
        <v>4046</v>
      </c>
    </row>
    <row r="755" spans="1:12" ht="21" customHeight="1">
      <c r="A755" s="1" t="s">
        <v>3591</v>
      </c>
      <c r="B755" s="1" t="s">
        <v>2315</v>
      </c>
      <c r="C755" s="1" t="s">
        <v>10</v>
      </c>
      <c r="D755" s="4" t="s">
        <v>2316</v>
      </c>
      <c r="E755" s="16" t="str">
        <f t="shared" si="22"/>
        <v>410411197112080000</v>
      </c>
      <c r="F755" s="4" t="s">
        <v>2317</v>
      </c>
      <c r="G755" s="1" t="s">
        <v>1147</v>
      </c>
      <c r="H755" s="1" t="s">
        <v>595</v>
      </c>
      <c r="I755" s="1">
        <v>1758</v>
      </c>
      <c r="J755" s="1" t="s">
        <v>595</v>
      </c>
      <c r="K755" s="1">
        <f t="shared" si="23"/>
        <v>1758</v>
      </c>
      <c r="L755" s="1" t="s">
        <v>4044</v>
      </c>
    </row>
    <row r="756" spans="1:12" ht="21" customHeight="1">
      <c r="A756" s="1" t="s">
        <v>3592</v>
      </c>
      <c r="B756" s="1" t="s">
        <v>2318</v>
      </c>
      <c r="C756" s="1" t="s">
        <v>10</v>
      </c>
      <c r="D756" s="4" t="s">
        <v>2319</v>
      </c>
      <c r="E756" s="16" t="str">
        <f t="shared" si="22"/>
        <v>410403197010040000</v>
      </c>
      <c r="F756" s="4" t="s">
        <v>2320</v>
      </c>
      <c r="G756" s="1">
        <v>18.7</v>
      </c>
      <c r="H756" s="1" t="s">
        <v>595</v>
      </c>
      <c r="I756" s="1">
        <v>351</v>
      </c>
      <c r="J756" s="1" t="s">
        <v>595</v>
      </c>
      <c r="K756" s="1">
        <f t="shared" si="23"/>
        <v>351</v>
      </c>
      <c r="L756" s="1" t="s">
        <v>4028</v>
      </c>
    </row>
    <row r="757" spans="1:12" ht="21" customHeight="1">
      <c r="A757" s="1" t="s">
        <v>3593</v>
      </c>
      <c r="B757" s="1" t="s">
        <v>2321</v>
      </c>
      <c r="C757" s="1" t="s">
        <v>10</v>
      </c>
      <c r="D757" s="4" t="s">
        <v>2322</v>
      </c>
      <c r="E757" s="16" t="str">
        <f t="shared" si="22"/>
        <v>410403197109210000</v>
      </c>
      <c r="F757" s="4" t="s">
        <v>2323</v>
      </c>
      <c r="G757" s="1" t="s">
        <v>1147</v>
      </c>
      <c r="H757" s="1" t="s">
        <v>595</v>
      </c>
      <c r="I757" s="1">
        <v>1758</v>
      </c>
      <c r="J757" s="1" t="s">
        <v>595</v>
      </c>
      <c r="K757" s="1">
        <f t="shared" si="23"/>
        <v>1758</v>
      </c>
      <c r="L757" s="1" t="s">
        <v>4048</v>
      </c>
    </row>
    <row r="758" spans="1:12" ht="21" customHeight="1">
      <c r="A758" s="1" t="s">
        <v>3594</v>
      </c>
      <c r="B758" s="1" t="s">
        <v>2324</v>
      </c>
      <c r="C758" s="1" t="s">
        <v>10</v>
      </c>
      <c r="D758" s="4" t="s">
        <v>2325</v>
      </c>
      <c r="E758" s="16" t="str">
        <f t="shared" si="22"/>
        <v>411123197305090000</v>
      </c>
      <c r="F758" s="4" t="s">
        <v>2326</v>
      </c>
      <c r="G758" s="1" t="s">
        <v>1147</v>
      </c>
      <c r="H758" s="1" t="s">
        <v>595</v>
      </c>
      <c r="I758" s="1">
        <v>1758</v>
      </c>
      <c r="J758" s="1" t="s">
        <v>595</v>
      </c>
      <c r="K758" s="1">
        <f t="shared" si="23"/>
        <v>1758</v>
      </c>
      <c r="L758" s="1" t="s">
        <v>4037</v>
      </c>
    </row>
    <row r="759" spans="1:12" ht="21" customHeight="1">
      <c r="A759" s="1" t="s">
        <v>3595</v>
      </c>
      <c r="B759" s="1" t="s">
        <v>2327</v>
      </c>
      <c r="C759" s="1" t="s">
        <v>10</v>
      </c>
      <c r="D759" s="4" t="s">
        <v>2328</v>
      </c>
      <c r="E759" s="16" t="str">
        <f t="shared" si="22"/>
        <v>410402196912260000</v>
      </c>
      <c r="F759" s="4" t="s">
        <v>2329</v>
      </c>
      <c r="G759" s="1" t="s">
        <v>1201</v>
      </c>
      <c r="H759" s="1" t="s">
        <v>595</v>
      </c>
      <c r="I759" s="1">
        <v>1073</v>
      </c>
      <c r="J759" s="1" t="s">
        <v>595</v>
      </c>
      <c r="K759" s="1">
        <f t="shared" si="23"/>
        <v>1073</v>
      </c>
      <c r="L759" s="1" t="s">
        <v>2330</v>
      </c>
    </row>
    <row r="760" spans="1:12" ht="21" customHeight="1">
      <c r="A760" s="1" t="s">
        <v>3596</v>
      </c>
      <c r="B760" s="1" t="s">
        <v>2331</v>
      </c>
      <c r="C760" s="1" t="s">
        <v>10</v>
      </c>
      <c r="D760" s="4" t="s">
        <v>2332</v>
      </c>
      <c r="E760" s="16" t="str">
        <f t="shared" si="22"/>
        <v>410425196912220000</v>
      </c>
      <c r="F760" s="4" t="s">
        <v>2333</v>
      </c>
      <c r="G760" s="1" t="s">
        <v>1147</v>
      </c>
      <c r="H760" s="1" t="s">
        <v>595</v>
      </c>
      <c r="I760" s="1">
        <v>1758</v>
      </c>
      <c r="J760" s="1" t="s">
        <v>595</v>
      </c>
      <c r="K760" s="1">
        <f t="shared" si="23"/>
        <v>1758</v>
      </c>
      <c r="L760" s="1" t="s">
        <v>2330</v>
      </c>
    </row>
    <row r="761" spans="1:12" ht="21" customHeight="1">
      <c r="A761" s="1" t="s">
        <v>3597</v>
      </c>
      <c r="B761" s="1" t="s">
        <v>2334</v>
      </c>
      <c r="C761" s="1" t="s">
        <v>10</v>
      </c>
      <c r="D761" s="4" t="s">
        <v>2335</v>
      </c>
      <c r="E761" s="16" t="str">
        <f t="shared" si="22"/>
        <v>410402196911010000</v>
      </c>
      <c r="F761" s="4" t="s">
        <v>2336</v>
      </c>
      <c r="G761" s="1" t="s">
        <v>1147</v>
      </c>
      <c r="H761" s="1" t="s">
        <v>595</v>
      </c>
      <c r="I761" s="1">
        <v>1758</v>
      </c>
      <c r="J761" s="1" t="s">
        <v>595</v>
      </c>
      <c r="K761" s="1">
        <f t="shared" si="23"/>
        <v>1758</v>
      </c>
      <c r="L761" s="1" t="s">
        <v>2330</v>
      </c>
    </row>
    <row r="762" spans="1:12" ht="21" customHeight="1">
      <c r="A762" s="1" t="s">
        <v>3598</v>
      </c>
      <c r="B762" s="1" t="s">
        <v>2337</v>
      </c>
      <c r="C762" s="1" t="s">
        <v>10</v>
      </c>
      <c r="D762" s="4" t="s">
        <v>2338</v>
      </c>
      <c r="E762" s="16" t="str">
        <f t="shared" si="22"/>
        <v>410402198107200000</v>
      </c>
      <c r="F762" s="4" t="s">
        <v>2339</v>
      </c>
      <c r="G762" s="1" t="s">
        <v>3953</v>
      </c>
      <c r="H762" s="1" t="s">
        <v>595</v>
      </c>
      <c r="I762" s="1">
        <v>1055</v>
      </c>
      <c r="J762" s="1" t="s">
        <v>595</v>
      </c>
      <c r="K762" s="1">
        <f t="shared" si="23"/>
        <v>1055</v>
      </c>
      <c r="L762" s="1" t="s">
        <v>2330</v>
      </c>
    </row>
    <row r="763" spans="1:12" ht="21" customHeight="1">
      <c r="A763" s="1" t="s">
        <v>3599</v>
      </c>
      <c r="B763" s="1" t="s">
        <v>2340</v>
      </c>
      <c r="C763" s="1" t="s">
        <v>10</v>
      </c>
      <c r="D763" s="4" t="s">
        <v>2341</v>
      </c>
      <c r="E763" s="16" t="str">
        <f t="shared" si="22"/>
        <v>420800197202150000</v>
      </c>
      <c r="F763" s="4" t="s">
        <v>2342</v>
      </c>
      <c r="G763" s="1" t="s">
        <v>1158</v>
      </c>
      <c r="H763" s="1" t="s">
        <v>595</v>
      </c>
      <c r="I763" s="1">
        <v>703</v>
      </c>
      <c r="J763" s="1" t="s">
        <v>595</v>
      </c>
      <c r="K763" s="1">
        <f t="shared" si="23"/>
        <v>703</v>
      </c>
      <c r="L763" s="1" t="s">
        <v>2330</v>
      </c>
    </row>
    <row r="764" spans="1:12" ht="21" customHeight="1">
      <c r="A764" s="1" t="s">
        <v>3600</v>
      </c>
      <c r="B764" s="1" t="s">
        <v>2343</v>
      </c>
      <c r="C764" s="1" t="s">
        <v>10</v>
      </c>
      <c r="D764" s="4" t="s">
        <v>2344</v>
      </c>
      <c r="E764" s="16" t="str">
        <f t="shared" si="22"/>
        <v>419004196811190000</v>
      </c>
      <c r="F764" s="4" t="s">
        <v>2345</v>
      </c>
      <c r="G764" s="1" t="s">
        <v>1147</v>
      </c>
      <c r="H764" s="1" t="s">
        <v>595</v>
      </c>
      <c r="I764" s="1">
        <v>1758</v>
      </c>
      <c r="J764" s="1" t="s">
        <v>595</v>
      </c>
      <c r="K764" s="1">
        <f t="shared" si="23"/>
        <v>1758</v>
      </c>
      <c r="L764" s="1" t="s">
        <v>2330</v>
      </c>
    </row>
    <row r="765" spans="1:12" ht="21" customHeight="1">
      <c r="A765" s="1" t="s">
        <v>3601</v>
      </c>
      <c r="B765" s="1" t="s">
        <v>2346</v>
      </c>
      <c r="C765" s="1" t="s">
        <v>24</v>
      </c>
      <c r="D765" s="4" t="s">
        <v>2347</v>
      </c>
      <c r="E765" s="16" t="str">
        <f t="shared" si="22"/>
        <v>413026196306290000</v>
      </c>
      <c r="F765" s="4" t="s">
        <v>2348</v>
      </c>
      <c r="G765" s="1" t="s">
        <v>3953</v>
      </c>
      <c r="H765" s="1" t="s">
        <v>4005</v>
      </c>
      <c r="I765" s="1">
        <v>1055</v>
      </c>
      <c r="J765" s="1">
        <v>457</v>
      </c>
      <c r="K765" s="1">
        <f t="shared" si="23"/>
        <v>1512</v>
      </c>
      <c r="L765" s="1" t="s">
        <v>2330</v>
      </c>
    </row>
    <row r="766" spans="1:12" ht="21" customHeight="1">
      <c r="A766" s="1" t="s">
        <v>3602</v>
      </c>
      <c r="B766" s="1" t="s">
        <v>2349</v>
      </c>
      <c r="C766" s="1" t="s">
        <v>10</v>
      </c>
      <c r="D766" s="4" t="s">
        <v>2350</v>
      </c>
      <c r="E766" s="16" t="str">
        <f t="shared" si="22"/>
        <v>410402196909230000</v>
      </c>
      <c r="F766" s="4" t="s">
        <v>2351</v>
      </c>
      <c r="G766" s="1" t="s">
        <v>1147</v>
      </c>
      <c r="H766" s="1" t="s">
        <v>595</v>
      </c>
      <c r="I766" s="1">
        <v>1758</v>
      </c>
      <c r="J766" s="1" t="s">
        <v>595</v>
      </c>
      <c r="K766" s="1">
        <f t="shared" si="23"/>
        <v>1758</v>
      </c>
      <c r="L766" s="1" t="s">
        <v>2330</v>
      </c>
    </row>
    <row r="767" spans="1:12" ht="21" customHeight="1">
      <c r="A767" s="1" t="s">
        <v>3603</v>
      </c>
      <c r="B767" s="1" t="s">
        <v>2352</v>
      </c>
      <c r="C767" s="1" t="s">
        <v>10</v>
      </c>
      <c r="D767" s="4" t="s">
        <v>2353</v>
      </c>
      <c r="E767" s="16" t="str">
        <f t="shared" si="22"/>
        <v>410402197010020000</v>
      </c>
      <c r="F767" s="4" t="s">
        <v>2354</v>
      </c>
      <c r="G767" s="1" t="s">
        <v>3953</v>
      </c>
      <c r="H767" s="1" t="s">
        <v>595</v>
      </c>
      <c r="I767" s="1">
        <v>1055</v>
      </c>
      <c r="J767" s="1" t="s">
        <v>595</v>
      </c>
      <c r="K767" s="1">
        <f t="shared" si="23"/>
        <v>1055</v>
      </c>
      <c r="L767" s="1" t="s">
        <v>2330</v>
      </c>
    </row>
    <row r="768" spans="1:12" ht="21" customHeight="1">
      <c r="A768" s="1" t="s">
        <v>3604</v>
      </c>
      <c r="B768" s="1" t="s">
        <v>1798</v>
      </c>
      <c r="C768" s="1" t="s">
        <v>24</v>
      </c>
      <c r="D768" s="4" t="s">
        <v>2355</v>
      </c>
      <c r="E768" s="16" t="str">
        <f t="shared" si="22"/>
        <v>410402196504150000</v>
      </c>
      <c r="F768" s="4" t="s">
        <v>2356</v>
      </c>
      <c r="G768" s="1" t="s">
        <v>1163</v>
      </c>
      <c r="H768" s="1" t="s">
        <v>1163</v>
      </c>
      <c r="I768" s="1">
        <v>352</v>
      </c>
      <c r="J768" s="1">
        <v>114</v>
      </c>
      <c r="K768" s="1">
        <f t="shared" si="23"/>
        <v>466</v>
      </c>
      <c r="L768" s="1" t="s">
        <v>2330</v>
      </c>
    </row>
    <row r="769" spans="1:12" ht="21" customHeight="1">
      <c r="A769" s="1" t="s">
        <v>3605</v>
      </c>
      <c r="B769" s="1" t="s">
        <v>2357</v>
      </c>
      <c r="C769" s="1" t="s">
        <v>10</v>
      </c>
      <c r="D769" s="4" t="s">
        <v>2358</v>
      </c>
      <c r="E769" s="16" t="str">
        <f t="shared" si="22"/>
        <v>411121197308240000</v>
      </c>
      <c r="F769" s="4" t="s">
        <v>2359</v>
      </c>
      <c r="G769" s="1" t="s">
        <v>1147</v>
      </c>
      <c r="H769" s="1" t="s">
        <v>595</v>
      </c>
      <c r="I769" s="1">
        <v>1758</v>
      </c>
      <c r="J769" s="1" t="s">
        <v>595</v>
      </c>
      <c r="K769" s="1">
        <f t="shared" si="23"/>
        <v>1758</v>
      </c>
      <c r="L769" s="1" t="s">
        <v>2330</v>
      </c>
    </row>
    <row r="770" spans="1:12" ht="21" customHeight="1">
      <c r="A770" s="1" t="s">
        <v>3606</v>
      </c>
      <c r="B770" s="1" t="s">
        <v>2360</v>
      </c>
      <c r="C770" s="1" t="s">
        <v>10</v>
      </c>
      <c r="D770" s="4" t="s">
        <v>2361</v>
      </c>
      <c r="E770" s="16" t="str">
        <f t="shared" si="22"/>
        <v>410403197603210000</v>
      </c>
      <c r="F770" s="4" t="s">
        <v>2362</v>
      </c>
      <c r="G770" s="1" t="s">
        <v>1201</v>
      </c>
      <c r="H770" s="1" t="s">
        <v>595</v>
      </c>
      <c r="I770" s="1">
        <v>1406</v>
      </c>
      <c r="J770" s="1" t="s">
        <v>595</v>
      </c>
      <c r="K770" s="1">
        <f t="shared" si="23"/>
        <v>1406</v>
      </c>
      <c r="L770" s="1" t="s">
        <v>2330</v>
      </c>
    </row>
    <row r="771" spans="1:12" ht="21" customHeight="1">
      <c r="A771" s="1" t="s">
        <v>3607</v>
      </c>
      <c r="B771" s="1" t="s">
        <v>2363</v>
      </c>
      <c r="C771" s="1" t="s">
        <v>10</v>
      </c>
      <c r="D771" s="4" t="s">
        <v>2364</v>
      </c>
      <c r="E771" s="16" t="str">
        <f t="shared" si="22"/>
        <v>410402197505050000</v>
      </c>
      <c r="F771" s="4" t="s">
        <v>2365</v>
      </c>
      <c r="G771" s="1" t="s">
        <v>1147</v>
      </c>
      <c r="H771" s="1" t="s">
        <v>595</v>
      </c>
      <c r="I771" s="1">
        <v>1758</v>
      </c>
      <c r="J771" s="1" t="s">
        <v>595</v>
      </c>
      <c r="K771" s="1">
        <f t="shared" si="23"/>
        <v>1758</v>
      </c>
      <c r="L771" s="1" t="s">
        <v>2330</v>
      </c>
    </row>
    <row r="772" spans="1:12" ht="21" customHeight="1">
      <c r="A772" s="1" t="s">
        <v>3608</v>
      </c>
      <c r="B772" s="1" t="s">
        <v>2366</v>
      </c>
      <c r="C772" s="1" t="s">
        <v>10</v>
      </c>
      <c r="D772" s="4" t="s">
        <v>2367</v>
      </c>
      <c r="E772" s="16" t="str">
        <f t="shared" si="22"/>
        <v>410402197308100000</v>
      </c>
      <c r="F772" s="4" t="s">
        <v>2368</v>
      </c>
      <c r="G772" s="1" t="s">
        <v>1147</v>
      </c>
      <c r="H772" s="1" t="s">
        <v>595</v>
      </c>
      <c r="I772" s="1">
        <v>1758</v>
      </c>
      <c r="J772" s="1" t="s">
        <v>595</v>
      </c>
      <c r="K772" s="1">
        <f t="shared" si="23"/>
        <v>1758</v>
      </c>
      <c r="L772" s="1" t="s">
        <v>2330</v>
      </c>
    </row>
    <row r="773" spans="1:12" ht="21" customHeight="1">
      <c r="A773" s="1" t="s">
        <v>3609</v>
      </c>
      <c r="B773" s="1" t="s">
        <v>2369</v>
      </c>
      <c r="C773" s="1" t="s">
        <v>24</v>
      </c>
      <c r="D773" s="4" t="s">
        <v>2370</v>
      </c>
      <c r="E773" s="16" t="str">
        <f t="shared" ref="E773:E836" si="24">REPLACE(D773,LEN(D773)-3,4,"0000")</f>
        <v>410402196308080000</v>
      </c>
      <c r="F773" s="4" t="s">
        <v>2371</v>
      </c>
      <c r="G773" s="1" t="s">
        <v>1147</v>
      </c>
      <c r="H773" s="1" t="s">
        <v>595</v>
      </c>
      <c r="I773" s="1">
        <v>1758</v>
      </c>
      <c r="J773" s="1" t="s">
        <v>595</v>
      </c>
      <c r="K773" s="1">
        <f t="shared" ref="K773:K836" si="25">SUM(I773:J773)</f>
        <v>1758</v>
      </c>
      <c r="L773" s="1" t="s">
        <v>2330</v>
      </c>
    </row>
    <row r="774" spans="1:12" ht="21" customHeight="1">
      <c r="A774" s="1" t="s">
        <v>3610</v>
      </c>
      <c r="B774" s="1" t="s">
        <v>2372</v>
      </c>
      <c r="C774" s="1" t="s">
        <v>10</v>
      </c>
      <c r="D774" s="4" t="s">
        <v>2373</v>
      </c>
      <c r="E774" s="16" t="str">
        <f t="shared" si="24"/>
        <v>410403197102070000</v>
      </c>
      <c r="F774" s="4" t="s">
        <v>2374</v>
      </c>
      <c r="G774" s="1" t="s">
        <v>1147</v>
      </c>
      <c r="H774" s="1" t="s">
        <v>595</v>
      </c>
      <c r="I774" s="1">
        <v>1758</v>
      </c>
      <c r="J774" s="1" t="s">
        <v>595</v>
      </c>
      <c r="K774" s="1">
        <f t="shared" si="25"/>
        <v>1758</v>
      </c>
      <c r="L774" s="1" t="s">
        <v>2330</v>
      </c>
    </row>
    <row r="775" spans="1:12" ht="21" customHeight="1">
      <c r="A775" s="1" t="s">
        <v>3611</v>
      </c>
      <c r="B775" s="1" t="s">
        <v>2375</v>
      </c>
      <c r="C775" s="1" t="s">
        <v>10</v>
      </c>
      <c r="D775" s="4" t="s">
        <v>2376</v>
      </c>
      <c r="E775" s="16" t="str">
        <f t="shared" si="24"/>
        <v>410402197404290000</v>
      </c>
      <c r="F775" s="4" t="s">
        <v>2377</v>
      </c>
      <c r="G775" s="1" t="s">
        <v>1147</v>
      </c>
      <c r="H775" s="1" t="s">
        <v>595</v>
      </c>
      <c r="I775" s="1">
        <v>1758</v>
      </c>
      <c r="J775" s="1" t="s">
        <v>595</v>
      </c>
      <c r="K775" s="1">
        <f t="shared" si="25"/>
        <v>1758</v>
      </c>
      <c r="L775" s="1" t="s">
        <v>2330</v>
      </c>
    </row>
    <row r="776" spans="1:12" ht="21" customHeight="1">
      <c r="A776" s="1" t="s">
        <v>3612</v>
      </c>
      <c r="B776" s="1" t="s">
        <v>2378</v>
      </c>
      <c r="C776" s="1" t="s">
        <v>10</v>
      </c>
      <c r="D776" s="4" t="s">
        <v>2379</v>
      </c>
      <c r="E776" s="16" t="str">
        <f t="shared" si="24"/>
        <v>410402197511050000</v>
      </c>
      <c r="F776" s="4" t="s">
        <v>2380</v>
      </c>
      <c r="G776" s="1" t="s">
        <v>1147</v>
      </c>
      <c r="H776" s="1" t="s">
        <v>1154</v>
      </c>
      <c r="I776" s="1">
        <v>1758</v>
      </c>
      <c r="J776" s="1">
        <v>633</v>
      </c>
      <c r="K776" s="1">
        <f t="shared" si="25"/>
        <v>2391</v>
      </c>
      <c r="L776" s="1" t="s">
        <v>2330</v>
      </c>
    </row>
    <row r="777" spans="1:12" ht="21" customHeight="1">
      <c r="A777" s="1" t="s">
        <v>3613</v>
      </c>
      <c r="B777" s="1" t="s">
        <v>2381</v>
      </c>
      <c r="C777" s="1" t="s">
        <v>24</v>
      </c>
      <c r="D777" s="4" t="s">
        <v>2382</v>
      </c>
      <c r="E777" s="16" t="str">
        <f t="shared" si="24"/>
        <v>410403196204100000</v>
      </c>
      <c r="F777" s="4" t="s">
        <v>2383</v>
      </c>
      <c r="G777" s="1" t="s">
        <v>1147</v>
      </c>
      <c r="H777" s="1" t="s">
        <v>595</v>
      </c>
      <c r="I777" s="1">
        <v>1758</v>
      </c>
      <c r="J777" s="1" t="s">
        <v>595</v>
      </c>
      <c r="K777" s="1">
        <f t="shared" si="25"/>
        <v>1758</v>
      </c>
      <c r="L777" s="1" t="s">
        <v>2330</v>
      </c>
    </row>
    <row r="778" spans="1:12" ht="21" customHeight="1">
      <c r="A778" s="1" t="s">
        <v>3614</v>
      </c>
      <c r="B778" s="1" t="s">
        <v>2384</v>
      </c>
      <c r="C778" s="1" t="s">
        <v>10</v>
      </c>
      <c r="D778" s="4" t="s">
        <v>2385</v>
      </c>
      <c r="E778" s="16" t="str">
        <f t="shared" si="24"/>
        <v>410402197403210000</v>
      </c>
      <c r="F778" s="4" t="s">
        <v>2386</v>
      </c>
      <c r="G778" s="1" t="s">
        <v>1147</v>
      </c>
      <c r="H778" s="1" t="s">
        <v>595</v>
      </c>
      <c r="I778" s="1">
        <v>1758</v>
      </c>
      <c r="J778" s="1" t="s">
        <v>595</v>
      </c>
      <c r="K778" s="1">
        <f t="shared" si="25"/>
        <v>1758</v>
      </c>
      <c r="L778" s="1" t="s">
        <v>2330</v>
      </c>
    </row>
    <row r="779" spans="1:12" ht="21" customHeight="1">
      <c r="A779" s="1" t="s">
        <v>3615</v>
      </c>
      <c r="B779" s="1" t="s">
        <v>2387</v>
      </c>
      <c r="C779" s="1" t="s">
        <v>24</v>
      </c>
      <c r="D779" s="4" t="s">
        <v>2388</v>
      </c>
      <c r="E779" s="16" t="str">
        <f t="shared" si="24"/>
        <v>410402195810150000</v>
      </c>
      <c r="F779" s="4" t="s">
        <v>2389</v>
      </c>
      <c r="G779" s="1" t="s">
        <v>1147</v>
      </c>
      <c r="H779" s="1" t="s">
        <v>595</v>
      </c>
      <c r="I779" s="1">
        <v>1758</v>
      </c>
      <c r="J779" s="1" t="s">
        <v>595</v>
      </c>
      <c r="K779" s="1">
        <f t="shared" si="25"/>
        <v>1758</v>
      </c>
      <c r="L779" s="1" t="s">
        <v>2330</v>
      </c>
    </row>
    <row r="780" spans="1:12" ht="21" customHeight="1">
      <c r="A780" s="1" t="s">
        <v>3616</v>
      </c>
      <c r="B780" s="1" t="s">
        <v>2390</v>
      </c>
      <c r="C780" s="1" t="s">
        <v>10</v>
      </c>
      <c r="D780" s="4" t="s">
        <v>2391</v>
      </c>
      <c r="E780" s="16" t="str">
        <f t="shared" si="24"/>
        <v>410402197008030000</v>
      </c>
      <c r="F780" s="4" t="s">
        <v>2392</v>
      </c>
      <c r="G780" s="1" t="s">
        <v>1201</v>
      </c>
      <c r="H780" s="1" t="s">
        <v>595</v>
      </c>
      <c r="I780" s="1">
        <v>1406</v>
      </c>
      <c r="J780" s="1" t="s">
        <v>595</v>
      </c>
      <c r="K780" s="1">
        <f t="shared" si="25"/>
        <v>1406</v>
      </c>
      <c r="L780" s="1" t="s">
        <v>2330</v>
      </c>
    </row>
    <row r="781" spans="1:12" ht="21" customHeight="1">
      <c r="A781" s="1" t="s">
        <v>3617</v>
      </c>
      <c r="B781" s="1" t="s">
        <v>2393</v>
      </c>
      <c r="C781" s="1" t="s">
        <v>10</v>
      </c>
      <c r="D781" s="4" t="s">
        <v>2394</v>
      </c>
      <c r="E781" s="16" t="str">
        <f t="shared" si="24"/>
        <v>410402197507170000</v>
      </c>
      <c r="F781" s="4" t="s">
        <v>2395</v>
      </c>
      <c r="G781" s="1" t="s">
        <v>1147</v>
      </c>
      <c r="H781" s="1" t="s">
        <v>595</v>
      </c>
      <c r="I781" s="1">
        <v>1758</v>
      </c>
      <c r="J781" s="1" t="s">
        <v>595</v>
      </c>
      <c r="K781" s="1">
        <f t="shared" si="25"/>
        <v>1758</v>
      </c>
      <c r="L781" s="1" t="s">
        <v>2330</v>
      </c>
    </row>
    <row r="782" spans="1:12" ht="21" customHeight="1">
      <c r="A782" s="1" t="s">
        <v>3618</v>
      </c>
      <c r="B782" s="1" t="s">
        <v>2396</v>
      </c>
      <c r="C782" s="1" t="s">
        <v>10</v>
      </c>
      <c r="D782" s="4" t="s">
        <v>2397</v>
      </c>
      <c r="E782" s="16" t="str">
        <f t="shared" si="24"/>
        <v>410402197508070000</v>
      </c>
      <c r="F782" s="4" t="s">
        <v>2398</v>
      </c>
      <c r="G782" s="1" t="s">
        <v>1201</v>
      </c>
      <c r="H782" s="1" t="s">
        <v>595</v>
      </c>
      <c r="I782" s="1">
        <v>1406</v>
      </c>
      <c r="J782" s="1" t="s">
        <v>595</v>
      </c>
      <c r="K782" s="1">
        <f t="shared" si="25"/>
        <v>1406</v>
      </c>
      <c r="L782" s="1" t="s">
        <v>2330</v>
      </c>
    </row>
    <row r="783" spans="1:12" ht="21" customHeight="1">
      <c r="A783" s="1" t="s">
        <v>3619</v>
      </c>
      <c r="B783" s="1" t="s">
        <v>2399</v>
      </c>
      <c r="C783" s="1" t="s">
        <v>24</v>
      </c>
      <c r="D783" s="4" t="s">
        <v>2400</v>
      </c>
      <c r="E783" s="16" t="str">
        <f t="shared" si="24"/>
        <v>410403196509150000</v>
      </c>
      <c r="F783" s="4" t="s">
        <v>2401</v>
      </c>
      <c r="G783" s="1" t="s">
        <v>1758</v>
      </c>
      <c r="H783" s="1" t="s">
        <v>3959</v>
      </c>
      <c r="I783" s="1">
        <v>3628</v>
      </c>
      <c r="J783" s="1">
        <v>842</v>
      </c>
      <c r="K783" s="1">
        <f t="shared" si="25"/>
        <v>4470</v>
      </c>
      <c r="L783" s="1" t="s">
        <v>2330</v>
      </c>
    </row>
    <row r="784" spans="1:12" ht="21" customHeight="1">
      <c r="A784" s="1" t="s">
        <v>3620</v>
      </c>
      <c r="B784" s="1" t="s">
        <v>2402</v>
      </c>
      <c r="C784" s="1" t="s">
        <v>10</v>
      </c>
      <c r="D784" s="4" t="s">
        <v>2403</v>
      </c>
      <c r="E784" s="16" t="str">
        <f t="shared" si="24"/>
        <v>410422197009160000</v>
      </c>
      <c r="F784" s="4" t="s">
        <v>4062</v>
      </c>
      <c r="G784" s="1" t="s">
        <v>1147</v>
      </c>
      <c r="H784" s="1" t="s">
        <v>595</v>
      </c>
      <c r="I784" s="1">
        <v>1758</v>
      </c>
      <c r="J784" s="1" t="s">
        <v>595</v>
      </c>
      <c r="K784" s="1">
        <f t="shared" si="25"/>
        <v>1758</v>
      </c>
      <c r="L784" s="1" t="s">
        <v>2330</v>
      </c>
    </row>
    <row r="785" spans="1:12" ht="21" customHeight="1">
      <c r="A785" s="1" t="s">
        <v>3621</v>
      </c>
      <c r="B785" s="1" t="s">
        <v>2404</v>
      </c>
      <c r="C785" s="1" t="s">
        <v>10</v>
      </c>
      <c r="D785" s="4" t="s">
        <v>2405</v>
      </c>
      <c r="E785" s="16" t="str">
        <f t="shared" si="24"/>
        <v>410403197102040000</v>
      </c>
      <c r="F785" s="4" t="s">
        <v>2406</v>
      </c>
      <c r="G785" s="1" t="s">
        <v>1147</v>
      </c>
      <c r="H785" s="1" t="s">
        <v>595</v>
      </c>
      <c r="I785" s="1">
        <v>1758</v>
      </c>
      <c r="J785" s="1" t="s">
        <v>595</v>
      </c>
      <c r="K785" s="1">
        <f t="shared" si="25"/>
        <v>1758</v>
      </c>
      <c r="L785" s="1" t="s">
        <v>2330</v>
      </c>
    </row>
    <row r="786" spans="1:12" ht="21" customHeight="1">
      <c r="A786" s="1" t="s">
        <v>3622</v>
      </c>
      <c r="B786" s="1" t="s">
        <v>1546</v>
      </c>
      <c r="C786" s="1" t="s">
        <v>10</v>
      </c>
      <c r="D786" s="4" t="s">
        <v>2407</v>
      </c>
      <c r="E786" s="16" t="str">
        <f t="shared" si="24"/>
        <v>410402197506110000</v>
      </c>
      <c r="F786" s="4" t="s">
        <v>2408</v>
      </c>
      <c r="G786" s="1" t="s">
        <v>1147</v>
      </c>
      <c r="H786" s="1" t="s">
        <v>595</v>
      </c>
      <c r="I786" s="1">
        <v>1758</v>
      </c>
      <c r="J786" s="1" t="s">
        <v>595</v>
      </c>
      <c r="K786" s="1">
        <f t="shared" si="25"/>
        <v>1758</v>
      </c>
      <c r="L786" s="1" t="s">
        <v>2330</v>
      </c>
    </row>
    <row r="787" spans="1:12" ht="21" customHeight="1">
      <c r="A787" s="1" t="s">
        <v>3623</v>
      </c>
      <c r="B787" s="1" t="s">
        <v>2409</v>
      </c>
      <c r="C787" s="1" t="s">
        <v>24</v>
      </c>
      <c r="D787" s="4" t="s">
        <v>2410</v>
      </c>
      <c r="E787" s="16" t="str">
        <f t="shared" si="24"/>
        <v>410402196601290000</v>
      </c>
      <c r="F787" s="4" t="s">
        <v>2411</v>
      </c>
      <c r="G787" s="1" t="s">
        <v>1147</v>
      </c>
      <c r="H787" s="1" t="s">
        <v>595</v>
      </c>
      <c r="I787" s="1">
        <v>1758</v>
      </c>
      <c r="J787" s="1" t="s">
        <v>595</v>
      </c>
      <c r="K787" s="1">
        <f t="shared" si="25"/>
        <v>1758</v>
      </c>
      <c r="L787" s="1" t="s">
        <v>2330</v>
      </c>
    </row>
    <row r="788" spans="1:12" ht="21" customHeight="1">
      <c r="A788" s="1" t="s">
        <v>3624</v>
      </c>
      <c r="B788" s="1" t="s">
        <v>2412</v>
      </c>
      <c r="C788" s="1" t="s">
        <v>10</v>
      </c>
      <c r="D788" s="4" t="s">
        <v>2413</v>
      </c>
      <c r="E788" s="16" t="str">
        <f t="shared" si="24"/>
        <v>412902197012140000</v>
      </c>
      <c r="F788" s="4" t="s">
        <v>2414</v>
      </c>
      <c r="G788" s="1" t="s">
        <v>1147</v>
      </c>
      <c r="H788" s="1" t="s">
        <v>595</v>
      </c>
      <c r="I788" s="1">
        <v>1758</v>
      </c>
      <c r="J788" s="1" t="s">
        <v>595</v>
      </c>
      <c r="K788" s="1">
        <f t="shared" si="25"/>
        <v>1758</v>
      </c>
      <c r="L788" s="1" t="s">
        <v>2330</v>
      </c>
    </row>
    <row r="789" spans="1:12" ht="21" customHeight="1">
      <c r="A789" s="1" t="s">
        <v>3625</v>
      </c>
      <c r="B789" s="1" t="s">
        <v>2415</v>
      </c>
      <c r="C789" s="1" t="s">
        <v>10</v>
      </c>
      <c r="D789" s="4" t="s">
        <v>2416</v>
      </c>
      <c r="E789" s="16" t="str">
        <f t="shared" si="24"/>
        <v>410402197004080000</v>
      </c>
      <c r="F789" s="4" t="s">
        <v>2417</v>
      </c>
      <c r="G789" s="1" t="s">
        <v>1147</v>
      </c>
      <c r="H789" s="1" t="s">
        <v>595</v>
      </c>
      <c r="I789" s="1">
        <v>1758</v>
      </c>
      <c r="J789" s="1" t="s">
        <v>595</v>
      </c>
      <c r="K789" s="1">
        <f t="shared" si="25"/>
        <v>1758</v>
      </c>
      <c r="L789" s="1" t="s">
        <v>2330</v>
      </c>
    </row>
    <row r="790" spans="1:12" ht="21" customHeight="1">
      <c r="A790" s="1" t="s">
        <v>3626</v>
      </c>
      <c r="B790" s="1" t="s">
        <v>2418</v>
      </c>
      <c r="C790" s="1" t="s">
        <v>10</v>
      </c>
      <c r="D790" s="4" t="s">
        <v>2419</v>
      </c>
      <c r="E790" s="16" t="str">
        <f t="shared" si="24"/>
        <v>410402197606240000</v>
      </c>
      <c r="F790" s="4" t="s">
        <v>2420</v>
      </c>
      <c r="G790" s="1" t="s">
        <v>1147</v>
      </c>
      <c r="H790" s="1" t="s">
        <v>595</v>
      </c>
      <c r="I790" s="1">
        <v>1758</v>
      </c>
      <c r="J790" s="1" t="s">
        <v>595</v>
      </c>
      <c r="K790" s="1">
        <f t="shared" si="25"/>
        <v>1758</v>
      </c>
      <c r="L790" s="1" t="s">
        <v>2330</v>
      </c>
    </row>
    <row r="791" spans="1:12" ht="21" customHeight="1">
      <c r="A791" s="1" t="s">
        <v>3627</v>
      </c>
      <c r="B791" s="1" t="s">
        <v>2421</v>
      </c>
      <c r="C791" s="1" t="s">
        <v>24</v>
      </c>
      <c r="D791" s="4" t="s">
        <v>2422</v>
      </c>
      <c r="E791" s="16" t="str">
        <f t="shared" si="24"/>
        <v>410402196309220000</v>
      </c>
      <c r="F791" s="4" t="s">
        <v>2423</v>
      </c>
      <c r="G791" s="1" t="s">
        <v>1147</v>
      </c>
      <c r="H791" s="1" t="s">
        <v>595</v>
      </c>
      <c r="I791" s="1">
        <v>1758</v>
      </c>
      <c r="J791" s="1" t="s">
        <v>595</v>
      </c>
      <c r="K791" s="1">
        <f t="shared" si="25"/>
        <v>1758</v>
      </c>
      <c r="L791" s="1" t="s">
        <v>2330</v>
      </c>
    </row>
    <row r="792" spans="1:12" ht="21" customHeight="1">
      <c r="A792" s="1" t="s">
        <v>3628</v>
      </c>
      <c r="B792" s="1" t="s">
        <v>2424</v>
      </c>
      <c r="C792" s="1" t="s">
        <v>10</v>
      </c>
      <c r="D792" s="4" t="s">
        <v>2425</v>
      </c>
      <c r="E792" s="16" t="str">
        <f t="shared" si="24"/>
        <v>410402197510020000</v>
      </c>
      <c r="F792" s="4" t="s">
        <v>2426</v>
      </c>
      <c r="G792" s="1" t="s">
        <v>1147</v>
      </c>
      <c r="H792" s="1" t="s">
        <v>595</v>
      </c>
      <c r="I792" s="1">
        <v>1758</v>
      </c>
      <c r="J792" s="1" t="s">
        <v>595</v>
      </c>
      <c r="K792" s="1">
        <f t="shared" si="25"/>
        <v>1758</v>
      </c>
      <c r="L792" s="1" t="s">
        <v>2330</v>
      </c>
    </row>
    <row r="793" spans="1:12" ht="21" customHeight="1">
      <c r="A793" s="1" t="s">
        <v>3629</v>
      </c>
      <c r="B793" s="1" t="s">
        <v>2427</v>
      </c>
      <c r="C793" s="1" t="s">
        <v>10</v>
      </c>
      <c r="D793" s="4" t="s">
        <v>2428</v>
      </c>
      <c r="E793" s="16" t="str">
        <f t="shared" si="24"/>
        <v>410403197601160000</v>
      </c>
      <c r="F793" s="4" t="s">
        <v>2429</v>
      </c>
      <c r="G793" s="1" t="s">
        <v>1147</v>
      </c>
      <c r="H793" s="1" t="s">
        <v>595</v>
      </c>
      <c r="I793" s="1">
        <v>1758</v>
      </c>
      <c r="J793" s="1" t="s">
        <v>595</v>
      </c>
      <c r="K793" s="1">
        <f t="shared" si="25"/>
        <v>1758</v>
      </c>
      <c r="L793" s="1" t="s">
        <v>2330</v>
      </c>
    </row>
    <row r="794" spans="1:12" ht="21" customHeight="1">
      <c r="A794" s="1" t="s">
        <v>3630</v>
      </c>
      <c r="B794" s="1" t="s">
        <v>2430</v>
      </c>
      <c r="C794" s="1" t="s">
        <v>24</v>
      </c>
      <c r="D794" s="4" t="s">
        <v>2431</v>
      </c>
      <c r="E794" s="16" t="str">
        <f t="shared" si="24"/>
        <v>410402196512150000</v>
      </c>
      <c r="F794" s="4" t="s">
        <v>2432</v>
      </c>
      <c r="G794" s="1" t="s">
        <v>1147</v>
      </c>
      <c r="H794" s="1" t="s">
        <v>595</v>
      </c>
      <c r="I794" s="1">
        <v>1758</v>
      </c>
      <c r="J794" s="1" t="s">
        <v>595</v>
      </c>
      <c r="K794" s="1">
        <f t="shared" si="25"/>
        <v>1758</v>
      </c>
      <c r="L794" s="1" t="s">
        <v>2330</v>
      </c>
    </row>
    <row r="795" spans="1:12" ht="21" customHeight="1">
      <c r="A795" s="1" t="s">
        <v>3631</v>
      </c>
      <c r="B795" s="1" t="s">
        <v>2433</v>
      </c>
      <c r="C795" s="1" t="s">
        <v>10</v>
      </c>
      <c r="D795" s="4" t="s">
        <v>2434</v>
      </c>
      <c r="E795" s="16" t="str">
        <f t="shared" si="24"/>
        <v>410402197612300000</v>
      </c>
      <c r="F795" s="4" t="s">
        <v>2435</v>
      </c>
      <c r="G795" s="1" t="s">
        <v>1147</v>
      </c>
      <c r="H795" s="1" t="s">
        <v>595</v>
      </c>
      <c r="I795" s="1">
        <v>1758</v>
      </c>
      <c r="J795" s="1" t="s">
        <v>595</v>
      </c>
      <c r="K795" s="1">
        <f t="shared" si="25"/>
        <v>1758</v>
      </c>
      <c r="L795" s="1" t="s">
        <v>2330</v>
      </c>
    </row>
    <row r="796" spans="1:12" ht="21" customHeight="1">
      <c r="A796" s="1" t="s">
        <v>3632</v>
      </c>
      <c r="B796" s="1" t="s">
        <v>2436</v>
      </c>
      <c r="C796" s="1" t="s">
        <v>24</v>
      </c>
      <c r="D796" s="4" t="s">
        <v>2437</v>
      </c>
      <c r="E796" s="16" t="str">
        <f t="shared" si="24"/>
        <v>410403196501150000</v>
      </c>
      <c r="F796" s="4" t="s">
        <v>2438</v>
      </c>
      <c r="G796" s="1" t="s">
        <v>1147</v>
      </c>
      <c r="H796" s="1" t="s">
        <v>595</v>
      </c>
      <c r="I796" s="1">
        <v>1758</v>
      </c>
      <c r="J796" s="1" t="s">
        <v>595</v>
      </c>
      <c r="K796" s="1">
        <f t="shared" si="25"/>
        <v>1758</v>
      </c>
      <c r="L796" s="1" t="s">
        <v>2330</v>
      </c>
    </row>
    <row r="797" spans="1:12" ht="21" customHeight="1">
      <c r="A797" s="1" t="s">
        <v>3633</v>
      </c>
      <c r="B797" s="1" t="s">
        <v>2439</v>
      </c>
      <c r="C797" s="1" t="s">
        <v>10</v>
      </c>
      <c r="D797" s="4" t="s">
        <v>2440</v>
      </c>
      <c r="E797" s="16" t="str">
        <f t="shared" si="24"/>
        <v>410402197607150000</v>
      </c>
      <c r="F797" s="4" t="s">
        <v>2441</v>
      </c>
      <c r="G797" s="1" t="s">
        <v>1147</v>
      </c>
      <c r="H797" s="1" t="s">
        <v>595</v>
      </c>
      <c r="I797" s="1">
        <v>1758</v>
      </c>
      <c r="J797" s="1" t="s">
        <v>595</v>
      </c>
      <c r="K797" s="1">
        <f t="shared" si="25"/>
        <v>1758</v>
      </c>
      <c r="L797" s="1" t="s">
        <v>2330</v>
      </c>
    </row>
    <row r="798" spans="1:12" ht="21" customHeight="1">
      <c r="A798" s="1" t="s">
        <v>3634</v>
      </c>
      <c r="B798" s="1" t="s">
        <v>2442</v>
      </c>
      <c r="C798" s="1" t="s">
        <v>10</v>
      </c>
      <c r="D798" s="4" t="s">
        <v>2443</v>
      </c>
      <c r="E798" s="16" t="str">
        <f t="shared" si="24"/>
        <v>410402197612210000</v>
      </c>
      <c r="F798" s="4" t="s">
        <v>2444</v>
      </c>
      <c r="G798" s="1" t="s">
        <v>1201</v>
      </c>
      <c r="H798" s="1" t="s">
        <v>595</v>
      </c>
      <c r="I798" s="1">
        <v>1406</v>
      </c>
      <c r="J798" s="1" t="s">
        <v>595</v>
      </c>
      <c r="K798" s="1">
        <f t="shared" si="25"/>
        <v>1406</v>
      </c>
      <c r="L798" s="1" t="s">
        <v>2330</v>
      </c>
    </row>
    <row r="799" spans="1:12" ht="21" customHeight="1">
      <c r="A799" s="1" t="s">
        <v>3635</v>
      </c>
      <c r="B799" s="1" t="s">
        <v>2445</v>
      </c>
      <c r="C799" s="1" t="s">
        <v>10</v>
      </c>
      <c r="D799" s="4" t="s">
        <v>2446</v>
      </c>
      <c r="E799" s="16" t="str">
        <f t="shared" si="24"/>
        <v>410402197705280000</v>
      </c>
      <c r="F799" s="4" t="s">
        <v>2447</v>
      </c>
      <c r="G799" s="1" t="s">
        <v>1147</v>
      </c>
      <c r="H799" s="1" t="s">
        <v>595</v>
      </c>
      <c r="I799" s="1">
        <v>1758</v>
      </c>
      <c r="J799" s="1" t="s">
        <v>595</v>
      </c>
      <c r="K799" s="1">
        <f t="shared" si="25"/>
        <v>1758</v>
      </c>
      <c r="L799" s="1" t="s">
        <v>2330</v>
      </c>
    </row>
    <row r="800" spans="1:12" ht="21" customHeight="1">
      <c r="A800" s="1" t="s">
        <v>3636</v>
      </c>
      <c r="B800" s="1" t="s">
        <v>2448</v>
      </c>
      <c r="C800" s="1" t="s">
        <v>10</v>
      </c>
      <c r="D800" s="4" t="s">
        <v>2449</v>
      </c>
      <c r="E800" s="16" t="str">
        <f t="shared" si="24"/>
        <v>410403197504150000</v>
      </c>
      <c r="F800" s="4" t="s">
        <v>2450</v>
      </c>
      <c r="G800" s="1" t="s">
        <v>1147</v>
      </c>
      <c r="H800" s="1" t="s">
        <v>595</v>
      </c>
      <c r="I800" s="1">
        <v>1758</v>
      </c>
      <c r="J800" s="1" t="s">
        <v>595</v>
      </c>
      <c r="K800" s="1">
        <f t="shared" si="25"/>
        <v>1758</v>
      </c>
      <c r="L800" s="1" t="s">
        <v>2330</v>
      </c>
    </row>
    <row r="801" spans="1:12" ht="21" customHeight="1">
      <c r="A801" s="1" t="s">
        <v>3637</v>
      </c>
      <c r="B801" s="1" t="s">
        <v>2451</v>
      </c>
      <c r="C801" s="1" t="s">
        <v>10</v>
      </c>
      <c r="D801" s="4" t="s">
        <v>2452</v>
      </c>
      <c r="E801" s="16" t="str">
        <f t="shared" si="24"/>
        <v>410403197610120000</v>
      </c>
      <c r="F801" s="4" t="s">
        <v>2453</v>
      </c>
      <c r="G801" s="1" t="s">
        <v>1201</v>
      </c>
      <c r="H801" s="1" t="s">
        <v>595</v>
      </c>
      <c r="I801" s="1">
        <v>1406</v>
      </c>
      <c r="J801" s="1" t="s">
        <v>595</v>
      </c>
      <c r="K801" s="1">
        <f t="shared" si="25"/>
        <v>1406</v>
      </c>
      <c r="L801" s="1" t="s">
        <v>2330</v>
      </c>
    </row>
    <row r="802" spans="1:12" ht="21" customHeight="1">
      <c r="A802" s="1" t="s">
        <v>3638</v>
      </c>
      <c r="B802" s="1" t="s">
        <v>2454</v>
      </c>
      <c r="C802" s="1" t="s">
        <v>10</v>
      </c>
      <c r="D802" s="4" t="s">
        <v>2455</v>
      </c>
      <c r="E802" s="16" t="str">
        <f t="shared" si="24"/>
        <v>410426197412200000</v>
      </c>
      <c r="F802" s="4" t="s">
        <v>2456</v>
      </c>
      <c r="G802" s="1" t="s">
        <v>1147</v>
      </c>
      <c r="H802" s="1" t="s">
        <v>595</v>
      </c>
      <c r="I802" s="1">
        <v>1758</v>
      </c>
      <c r="J802" s="1" t="s">
        <v>595</v>
      </c>
      <c r="K802" s="1">
        <f t="shared" si="25"/>
        <v>1758</v>
      </c>
      <c r="L802" s="1" t="s">
        <v>2330</v>
      </c>
    </row>
    <row r="803" spans="1:12" ht="21" customHeight="1">
      <c r="A803" s="1" t="s">
        <v>3639</v>
      </c>
      <c r="B803" s="1" t="s">
        <v>2457</v>
      </c>
      <c r="C803" s="1" t="s">
        <v>10</v>
      </c>
      <c r="D803" s="4" t="s">
        <v>2458</v>
      </c>
      <c r="E803" s="16" t="str">
        <f t="shared" si="24"/>
        <v>410402196910210000</v>
      </c>
      <c r="F803" s="4" t="s">
        <v>2459</v>
      </c>
      <c r="G803" s="1" t="s">
        <v>1147</v>
      </c>
      <c r="H803" s="1" t="s">
        <v>595</v>
      </c>
      <c r="I803" s="1">
        <v>1758</v>
      </c>
      <c r="J803" s="1" t="s">
        <v>595</v>
      </c>
      <c r="K803" s="1">
        <f t="shared" si="25"/>
        <v>1758</v>
      </c>
      <c r="L803" s="1" t="s">
        <v>2330</v>
      </c>
    </row>
    <row r="804" spans="1:12" ht="21" customHeight="1">
      <c r="A804" s="1" t="s">
        <v>3640</v>
      </c>
      <c r="B804" s="1" t="s">
        <v>2460</v>
      </c>
      <c r="C804" s="1" t="s">
        <v>24</v>
      </c>
      <c r="D804" s="4" t="s">
        <v>2461</v>
      </c>
      <c r="E804" s="16" t="str">
        <f t="shared" si="24"/>
        <v>410402195808010000</v>
      </c>
      <c r="F804" s="4" t="s">
        <v>2462</v>
      </c>
      <c r="G804" s="1" t="s">
        <v>1147</v>
      </c>
      <c r="H804" s="1" t="s">
        <v>595</v>
      </c>
      <c r="I804" s="1">
        <v>1758</v>
      </c>
      <c r="J804" s="1" t="s">
        <v>595</v>
      </c>
      <c r="K804" s="1">
        <f t="shared" si="25"/>
        <v>1758</v>
      </c>
      <c r="L804" s="1" t="s">
        <v>2330</v>
      </c>
    </row>
    <row r="805" spans="1:12" ht="21" customHeight="1">
      <c r="A805" s="1" t="s">
        <v>3641</v>
      </c>
      <c r="B805" s="1" t="s">
        <v>2463</v>
      </c>
      <c r="C805" s="1" t="s">
        <v>10</v>
      </c>
      <c r="D805" s="4" t="s">
        <v>2464</v>
      </c>
      <c r="E805" s="16" t="str">
        <f t="shared" si="24"/>
        <v>654225197401150000</v>
      </c>
      <c r="F805" s="4" t="s">
        <v>2465</v>
      </c>
      <c r="G805" s="1" t="s">
        <v>1147</v>
      </c>
      <c r="H805" s="1" t="s">
        <v>595</v>
      </c>
      <c r="I805" s="1">
        <v>1758</v>
      </c>
      <c r="J805" s="1" t="s">
        <v>595</v>
      </c>
      <c r="K805" s="1">
        <f t="shared" si="25"/>
        <v>1758</v>
      </c>
      <c r="L805" s="1" t="s">
        <v>2330</v>
      </c>
    </row>
    <row r="806" spans="1:12" ht="21" customHeight="1">
      <c r="A806" s="1" t="s">
        <v>3642</v>
      </c>
      <c r="B806" s="1" t="s">
        <v>2466</v>
      </c>
      <c r="C806" s="1" t="s">
        <v>24</v>
      </c>
      <c r="D806" s="4" t="s">
        <v>2467</v>
      </c>
      <c r="E806" s="16" t="str">
        <f t="shared" si="24"/>
        <v>410402196611070000</v>
      </c>
      <c r="F806" s="4" t="s">
        <v>2468</v>
      </c>
      <c r="G806" s="1" t="s">
        <v>1147</v>
      </c>
      <c r="H806" s="1" t="s">
        <v>595</v>
      </c>
      <c r="I806" s="1">
        <v>1758</v>
      </c>
      <c r="J806" s="1" t="s">
        <v>595</v>
      </c>
      <c r="K806" s="1">
        <f t="shared" si="25"/>
        <v>1758</v>
      </c>
      <c r="L806" s="1" t="s">
        <v>2330</v>
      </c>
    </row>
    <row r="807" spans="1:12" ht="21" customHeight="1">
      <c r="A807" s="1" t="s">
        <v>3643</v>
      </c>
      <c r="B807" s="1" t="s">
        <v>2469</v>
      </c>
      <c r="C807" s="1" t="s">
        <v>24</v>
      </c>
      <c r="D807" s="4" t="s">
        <v>2470</v>
      </c>
      <c r="E807" s="16" t="str">
        <f t="shared" si="24"/>
        <v>410402196301010000</v>
      </c>
      <c r="F807" s="4" t="s">
        <v>2471</v>
      </c>
      <c r="G807" s="1" t="s">
        <v>1147</v>
      </c>
      <c r="H807" s="1" t="s">
        <v>595</v>
      </c>
      <c r="I807" s="1">
        <v>1758</v>
      </c>
      <c r="J807" s="1" t="s">
        <v>595</v>
      </c>
      <c r="K807" s="1">
        <f t="shared" si="25"/>
        <v>1758</v>
      </c>
      <c r="L807" s="1" t="s">
        <v>2330</v>
      </c>
    </row>
    <row r="808" spans="1:12" ht="21" customHeight="1">
      <c r="A808" s="1" t="s">
        <v>3644</v>
      </c>
      <c r="B808" s="1" t="s">
        <v>2472</v>
      </c>
      <c r="C808" s="1" t="s">
        <v>10</v>
      </c>
      <c r="D808" s="4" t="s">
        <v>2473</v>
      </c>
      <c r="E808" s="16" t="str">
        <f t="shared" si="24"/>
        <v>410402197003280000</v>
      </c>
      <c r="F808" s="4" t="s">
        <v>2474</v>
      </c>
      <c r="G808" s="1" t="s">
        <v>1147</v>
      </c>
      <c r="H808" s="1" t="s">
        <v>595</v>
      </c>
      <c r="I808" s="1">
        <v>1758</v>
      </c>
      <c r="J808" s="1" t="s">
        <v>595</v>
      </c>
      <c r="K808" s="1">
        <f t="shared" si="25"/>
        <v>1758</v>
      </c>
      <c r="L808" s="1" t="s">
        <v>2330</v>
      </c>
    </row>
    <row r="809" spans="1:12" ht="21" customHeight="1">
      <c r="A809" s="1" t="s">
        <v>3645</v>
      </c>
      <c r="B809" s="1" t="s">
        <v>2475</v>
      </c>
      <c r="C809" s="1" t="s">
        <v>10</v>
      </c>
      <c r="D809" s="4" t="s">
        <v>2476</v>
      </c>
      <c r="E809" s="16" t="str">
        <f t="shared" si="24"/>
        <v>410403197006170000</v>
      </c>
      <c r="F809" s="4" t="s">
        <v>2477</v>
      </c>
      <c r="G809" s="1" t="s">
        <v>1147</v>
      </c>
      <c r="H809" s="1" t="s">
        <v>595</v>
      </c>
      <c r="I809" s="1">
        <v>1758</v>
      </c>
      <c r="J809" s="1" t="s">
        <v>595</v>
      </c>
      <c r="K809" s="1">
        <f t="shared" si="25"/>
        <v>1758</v>
      </c>
      <c r="L809" s="1" t="s">
        <v>2330</v>
      </c>
    </row>
    <row r="810" spans="1:12" ht="21" customHeight="1">
      <c r="A810" s="1" t="s">
        <v>3646</v>
      </c>
      <c r="B810" s="1" t="s">
        <v>2478</v>
      </c>
      <c r="C810" s="1" t="s">
        <v>10</v>
      </c>
      <c r="D810" s="4" t="s">
        <v>2479</v>
      </c>
      <c r="E810" s="16" t="str">
        <f t="shared" si="24"/>
        <v>410402197105230000</v>
      </c>
      <c r="F810" s="4" t="s">
        <v>2480</v>
      </c>
      <c r="G810" s="1" t="s">
        <v>1147</v>
      </c>
      <c r="H810" s="1" t="s">
        <v>595</v>
      </c>
      <c r="I810" s="1">
        <v>1758</v>
      </c>
      <c r="J810" s="1" t="s">
        <v>595</v>
      </c>
      <c r="K810" s="1">
        <f t="shared" si="25"/>
        <v>1758</v>
      </c>
      <c r="L810" s="1" t="s">
        <v>2330</v>
      </c>
    </row>
    <row r="811" spans="1:12" ht="21" customHeight="1">
      <c r="A811" s="1" t="s">
        <v>3647</v>
      </c>
      <c r="B811" s="1" t="s">
        <v>2481</v>
      </c>
      <c r="C811" s="1" t="s">
        <v>24</v>
      </c>
      <c r="D811" s="4" t="s">
        <v>2482</v>
      </c>
      <c r="E811" s="16" t="str">
        <f t="shared" si="24"/>
        <v>410402197704110000</v>
      </c>
      <c r="F811" s="4" t="s">
        <v>2483</v>
      </c>
      <c r="G811" s="1" t="s">
        <v>1758</v>
      </c>
      <c r="H811" s="1" t="s">
        <v>3959</v>
      </c>
      <c r="I811" s="1">
        <v>3628</v>
      </c>
      <c r="J811" s="1">
        <v>842</v>
      </c>
      <c r="K811" s="1">
        <f t="shared" si="25"/>
        <v>4470</v>
      </c>
      <c r="L811" s="1" t="s">
        <v>2330</v>
      </c>
    </row>
    <row r="812" spans="1:12" ht="21" customHeight="1">
      <c r="A812" s="1" t="s">
        <v>3648</v>
      </c>
      <c r="B812" s="1" t="s">
        <v>2484</v>
      </c>
      <c r="C812" s="1" t="s">
        <v>10</v>
      </c>
      <c r="D812" s="4" t="s">
        <v>2485</v>
      </c>
      <c r="E812" s="16" t="str">
        <f t="shared" si="24"/>
        <v>630121197210150000</v>
      </c>
      <c r="F812" s="4" t="s">
        <v>2486</v>
      </c>
      <c r="G812" s="1" t="s">
        <v>1758</v>
      </c>
      <c r="H812" s="1" t="s">
        <v>595</v>
      </c>
      <c r="I812" s="1">
        <v>3628</v>
      </c>
      <c r="J812" s="1" t="s">
        <v>595</v>
      </c>
      <c r="K812" s="1">
        <f t="shared" si="25"/>
        <v>3628</v>
      </c>
      <c r="L812" s="1" t="s">
        <v>2330</v>
      </c>
    </row>
    <row r="813" spans="1:12" ht="21" customHeight="1">
      <c r="A813" s="1" t="s">
        <v>3649</v>
      </c>
      <c r="B813" s="1" t="s">
        <v>2487</v>
      </c>
      <c r="C813" s="1" t="s">
        <v>10</v>
      </c>
      <c r="D813" s="4" t="s">
        <v>2488</v>
      </c>
      <c r="E813" s="16" t="str">
        <f t="shared" si="24"/>
        <v>410402197305310000</v>
      </c>
      <c r="F813" s="4" t="s">
        <v>2489</v>
      </c>
      <c r="G813" s="1" t="s">
        <v>1758</v>
      </c>
      <c r="H813" s="1" t="s">
        <v>3959</v>
      </c>
      <c r="I813" s="1">
        <v>3682</v>
      </c>
      <c r="J813" s="1">
        <v>842</v>
      </c>
      <c r="K813" s="1">
        <f t="shared" si="25"/>
        <v>4524</v>
      </c>
      <c r="L813" s="1" t="s">
        <v>2330</v>
      </c>
    </row>
    <row r="814" spans="1:12" ht="21" customHeight="1">
      <c r="A814" s="1" t="s">
        <v>3650</v>
      </c>
      <c r="B814" s="1" t="s">
        <v>2490</v>
      </c>
      <c r="C814" s="1" t="s">
        <v>10</v>
      </c>
      <c r="D814" s="4" t="s">
        <v>2491</v>
      </c>
      <c r="E814" s="16" t="str">
        <f t="shared" si="24"/>
        <v>410103196908160000</v>
      </c>
      <c r="F814" s="4" t="s">
        <v>2492</v>
      </c>
      <c r="G814" s="1" t="s">
        <v>1758</v>
      </c>
      <c r="H814" s="1" t="s">
        <v>3959</v>
      </c>
      <c r="I814" s="1">
        <v>3628</v>
      </c>
      <c r="J814" s="1">
        <v>882</v>
      </c>
      <c r="K814" s="1">
        <f t="shared" si="25"/>
        <v>4510</v>
      </c>
      <c r="L814" s="1" t="s">
        <v>2330</v>
      </c>
    </row>
    <row r="815" spans="1:12" ht="21" customHeight="1">
      <c r="A815" s="1" t="s">
        <v>3651</v>
      </c>
      <c r="B815" s="1" t="s">
        <v>2493</v>
      </c>
      <c r="C815" s="1" t="s">
        <v>24</v>
      </c>
      <c r="D815" s="4" t="s">
        <v>2494</v>
      </c>
      <c r="E815" s="16" t="str">
        <f t="shared" si="24"/>
        <v>410728196401080000</v>
      </c>
      <c r="F815" s="4" t="s">
        <v>2495</v>
      </c>
      <c r="G815" s="1" t="s">
        <v>1758</v>
      </c>
      <c r="H815" s="1" t="s">
        <v>3959</v>
      </c>
      <c r="I815" s="1">
        <v>1758</v>
      </c>
      <c r="J815" s="1">
        <v>935</v>
      </c>
      <c r="K815" s="1">
        <f t="shared" si="25"/>
        <v>2693</v>
      </c>
      <c r="L815" s="1" t="s">
        <v>2330</v>
      </c>
    </row>
    <row r="816" spans="1:12" ht="21" customHeight="1">
      <c r="A816" s="1" t="s">
        <v>3652</v>
      </c>
      <c r="B816" s="1" t="s">
        <v>2496</v>
      </c>
      <c r="C816" s="1" t="s">
        <v>10</v>
      </c>
      <c r="D816" s="4" t="s">
        <v>2497</v>
      </c>
      <c r="E816" s="16" t="str">
        <f t="shared" si="24"/>
        <v>410403197405130000</v>
      </c>
      <c r="F816" s="4" t="s">
        <v>2498</v>
      </c>
      <c r="G816" s="1" t="s">
        <v>1147</v>
      </c>
      <c r="H816" s="1" t="s">
        <v>595</v>
      </c>
      <c r="I816" s="1">
        <v>1758</v>
      </c>
      <c r="J816" s="1" t="s">
        <v>595</v>
      </c>
      <c r="K816" s="1">
        <f t="shared" si="25"/>
        <v>1758</v>
      </c>
      <c r="L816" s="1" t="s">
        <v>2330</v>
      </c>
    </row>
    <row r="817" spans="1:12" ht="21" customHeight="1">
      <c r="A817" s="1" t="s">
        <v>3653</v>
      </c>
      <c r="B817" s="1" t="s">
        <v>2499</v>
      </c>
      <c r="C817" s="1" t="s">
        <v>24</v>
      </c>
      <c r="D817" s="4" t="s">
        <v>2500</v>
      </c>
      <c r="E817" s="16" t="str">
        <f t="shared" si="24"/>
        <v>410402196503060000</v>
      </c>
      <c r="F817" s="4" t="s">
        <v>2501</v>
      </c>
      <c r="G817" s="1" t="s">
        <v>1758</v>
      </c>
      <c r="H817" s="1" t="s">
        <v>3959</v>
      </c>
      <c r="I817" s="1">
        <v>3628</v>
      </c>
      <c r="J817" s="1">
        <v>935</v>
      </c>
      <c r="K817" s="1">
        <f t="shared" si="25"/>
        <v>4563</v>
      </c>
      <c r="L817" s="1" t="s">
        <v>2330</v>
      </c>
    </row>
    <row r="818" spans="1:12" ht="21" customHeight="1">
      <c r="A818" s="1" t="s">
        <v>3654</v>
      </c>
      <c r="B818" s="1" t="s">
        <v>2502</v>
      </c>
      <c r="C818" s="1" t="s">
        <v>24</v>
      </c>
      <c r="D818" s="4" t="s">
        <v>2503</v>
      </c>
      <c r="E818" s="16" t="str">
        <f t="shared" si="24"/>
        <v>410402196312100000</v>
      </c>
      <c r="F818" s="4" t="s">
        <v>2504</v>
      </c>
      <c r="G818" s="1" t="s">
        <v>2117</v>
      </c>
      <c r="H818" s="1" t="s">
        <v>3959</v>
      </c>
      <c r="I818" s="1">
        <v>1870</v>
      </c>
      <c r="J818" s="1">
        <v>771</v>
      </c>
      <c r="K818" s="1">
        <f t="shared" si="25"/>
        <v>2641</v>
      </c>
      <c r="L818" s="1" t="s">
        <v>2330</v>
      </c>
    </row>
    <row r="819" spans="1:12" ht="21" customHeight="1">
      <c r="A819" s="1" t="s">
        <v>3655</v>
      </c>
      <c r="B819" s="1" t="s">
        <v>2505</v>
      </c>
      <c r="C819" s="1" t="s">
        <v>24</v>
      </c>
      <c r="D819" s="4" t="s">
        <v>2506</v>
      </c>
      <c r="E819" s="16" t="str">
        <f t="shared" si="24"/>
        <v>410402196410140000</v>
      </c>
      <c r="F819" s="4" t="s">
        <v>2507</v>
      </c>
      <c r="G819" s="1" t="s">
        <v>4006</v>
      </c>
      <c r="H819" s="1" t="s">
        <v>4007</v>
      </c>
      <c r="I819" s="1">
        <v>623</v>
      </c>
      <c r="J819" s="1">
        <v>623</v>
      </c>
      <c r="K819" s="1">
        <f t="shared" si="25"/>
        <v>1246</v>
      </c>
      <c r="L819" s="1" t="s">
        <v>2330</v>
      </c>
    </row>
    <row r="820" spans="1:12" ht="21" customHeight="1">
      <c r="A820" s="1" t="s">
        <v>3656</v>
      </c>
      <c r="B820" s="1" t="s">
        <v>2508</v>
      </c>
      <c r="C820" s="1" t="s">
        <v>10</v>
      </c>
      <c r="D820" s="4" t="s">
        <v>2509</v>
      </c>
      <c r="E820" s="16" t="str">
        <f t="shared" si="24"/>
        <v>410323197110170000</v>
      </c>
      <c r="F820" s="4" t="s">
        <v>2510</v>
      </c>
      <c r="G820" s="1" t="s">
        <v>1758</v>
      </c>
      <c r="H820" s="1" t="s">
        <v>3959</v>
      </c>
      <c r="I820" s="1">
        <v>3628</v>
      </c>
      <c r="J820" s="1">
        <v>935</v>
      </c>
      <c r="K820" s="1">
        <f t="shared" si="25"/>
        <v>4563</v>
      </c>
      <c r="L820" s="1" t="s">
        <v>2330</v>
      </c>
    </row>
    <row r="821" spans="1:12" ht="21" customHeight="1">
      <c r="A821" s="1" t="s">
        <v>3657</v>
      </c>
      <c r="B821" s="1" t="s">
        <v>2511</v>
      </c>
      <c r="C821" s="1" t="s">
        <v>10</v>
      </c>
      <c r="D821" s="4" t="s">
        <v>2512</v>
      </c>
      <c r="E821" s="16" t="str">
        <f t="shared" si="24"/>
        <v>410422197409240000</v>
      </c>
      <c r="F821" s="4" t="s">
        <v>2513</v>
      </c>
      <c r="G821" s="1" t="s">
        <v>1758</v>
      </c>
      <c r="H821" s="1" t="s">
        <v>595</v>
      </c>
      <c r="I821" s="1">
        <v>3628</v>
      </c>
      <c r="J821" s="1" t="s">
        <v>595</v>
      </c>
      <c r="K821" s="1">
        <f t="shared" si="25"/>
        <v>3628</v>
      </c>
      <c r="L821" s="1" t="s">
        <v>2330</v>
      </c>
    </row>
    <row r="822" spans="1:12" ht="21" customHeight="1">
      <c r="A822" s="1" t="s">
        <v>3658</v>
      </c>
      <c r="B822" s="1" t="s">
        <v>2514</v>
      </c>
      <c r="C822" s="1" t="s">
        <v>10</v>
      </c>
      <c r="D822" s="4" t="s">
        <v>2515</v>
      </c>
      <c r="E822" s="16" t="str">
        <f t="shared" si="24"/>
        <v>410402197311040000</v>
      </c>
      <c r="F822" s="4" t="s">
        <v>2516</v>
      </c>
      <c r="G822" s="1" t="s">
        <v>1147</v>
      </c>
      <c r="H822" s="1" t="s">
        <v>3959</v>
      </c>
      <c r="I822" s="1">
        <v>1758</v>
      </c>
      <c r="J822" s="1">
        <v>842</v>
      </c>
      <c r="K822" s="1">
        <f t="shared" si="25"/>
        <v>2600</v>
      </c>
      <c r="L822" s="1" t="s">
        <v>2330</v>
      </c>
    </row>
    <row r="823" spans="1:12" ht="21" customHeight="1">
      <c r="A823" s="1" t="s">
        <v>3659</v>
      </c>
      <c r="B823" s="1" t="s">
        <v>2517</v>
      </c>
      <c r="C823" s="1" t="s">
        <v>10</v>
      </c>
      <c r="D823" s="4" t="s">
        <v>2518</v>
      </c>
      <c r="E823" s="16" t="str">
        <f t="shared" si="24"/>
        <v>410402197110160000</v>
      </c>
      <c r="F823" s="4" t="s">
        <v>2519</v>
      </c>
      <c r="G823" s="1" t="s">
        <v>3960</v>
      </c>
      <c r="H823" s="1" t="s">
        <v>3959</v>
      </c>
      <c r="I823" s="1">
        <v>2925</v>
      </c>
      <c r="J823" s="1">
        <v>842</v>
      </c>
      <c r="K823" s="1">
        <f t="shared" si="25"/>
        <v>3767</v>
      </c>
      <c r="L823" s="1" t="s">
        <v>2330</v>
      </c>
    </row>
    <row r="824" spans="1:12" ht="21" customHeight="1">
      <c r="A824" s="1" t="s">
        <v>3660</v>
      </c>
      <c r="B824" s="1" t="s">
        <v>2520</v>
      </c>
      <c r="C824" s="1" t="s">
        <v>10</v>
      </c>
      <c r="D824" s="4" t="s">
        <v>2521</v>
      </c>
      <c r="E824" s="16" t="str">
        <f t="shared" si="24"/>
        <v>411022197010070000</v>
      </c>
      <c r="F824" s="4" t="s">
        <v>2522</v>
      </c>
      <c r="G824" s="1" t="s">
        <v>1758</v>
      </c>
      <c r="H824" s="1" t="s">
        <v>3959</v>
      </c>
      <c r="I824" s="1">
        <v>3628</v>
      </c>
      <c r="J824" s="1">
        <v>842</v>
      </c>
      <c r="K824" s="1">
        <f t="shared" si="25"/>
        <v>4470</v>
      </c>
      <c r="L824" s="1" t="s">
        <v>2330</v>
      </c>
    </row>
    <row r="825" spans="1:12" ht="21" customHeight="1">
      <c r="A825" s="1" t="s">
        <v>3661</v>
      </c>
      <c r="B825" s="1" t="s">
        <v>2523</v>
      </c>
      <c r="C825" s="1" t="s">
        <v>24</v>
      </c>
      <c r="D825" s="4" t="s">
        <v>2524</v>
      </c>
      <c r="E825" s="16" t="str">
        <f t="shared" si="24"/>
        <v>410402196510150000</v>
      </c>
      <c r="F825" s="4" t="s">
        <v>2525</v>
      </c>
      <c r="G825" s="1" t="s">
        <v>1147</v>
      </c>
      <c r="H825" s="1" t="s">
        <v>595</v>
      </c>
      <c r="I825" s="1">
        <v>1758</v>
      </c>
      <c r="J825" s="1" t="s">
        <v>595</v>
      </c>
      <c r="K825" s="1">
        <f t="shared" si="25"/>
        <v>1758</v>
      </c>
      <c r="L825" s="1" t="s">
        <v>2330</v>
      </c>
    </row>
    <row r="826" spans="1:12" ht="21" customHeight="1">
      <c r="A826" s="1" t="s">
        <v>3662</v>
      </c>
      <c r="B826" s="1" t="s">
        <v>2526</v>
      </c>
      <c r="C826" s="1" t="s">
        <v>10</v>
      </c>
      <c r="D826" s="4" t="s">
        <v>2527</v>
      </c>
      <c r="E826" s="16" t="str">
        <f t="shared" si="24"/>
        <v>411123197409130000</v>
      </c>
      <c r="F826" s="4" t="s">
        <v>2528</v>
      </c>
      <c r="G826" s="1" t="s">
        <v>1158</v>
      </c>
      <c r="H826" s="1" t="s">
        <v>595</v>
      </c>
      <c r="I826" s="1">
        <v>703</v>
      </c>
      <c r="J826" s="1" t="s">
        <v>595</v>
      </c>
      <c r="K826" s="1">
        <f t="shared" si="25"/>
        <v>703</v>
      </c>
      <c r="L826" s="1" t="s">
        <v>2330</v>
      </c>
    </row>
    <row r="827" spans="1:12" ht="21" customHeight="1">
      <c r="A827" s="1" t="s">
        <v>3663</v>
      </c>
      <c r="B827" s="1" t="s">
        <v>2529</v>
      </c>
      <c r="C827" s="1" t="s">
        <v>10</v>
      </c>
      <c r="D827" s="4" t="s">
        <v>2530</v>
      </c>
      <c r="E827" s="16" t="str">
        <f t="shared" si="24"/>
        <v>432424197309130000</v>
      </c>
      <c r="F827" s="4" t="s">
        <v>2531</v>
      </c>
      <c r="G827" s="1" t="s">
        <v>3960</v>
      </c>
      <c r="H827" s="1" t="s">
        <v>3959</v>
      </c>
      <c r="I827" s="1">
        <v>2925</v>
      </c>
      <c r="J827" s="1">
        <v>842</v>
      </c>
      <c r="K827" s="1">
        <f t="shared" si="25"/>
        <v>3767</v>
      </c>
      <c r="L827" s="1" t="s">
        <v>2330</v>
      </c>
    </row>
    <row r="828" spans="1:12" ht="21" customHeight="1">
      <c r="A828" s="1" t="s">
        <v>3664</v>
      </c>
      <c r="B828" s="1" t="s">
        <v>2532</v>
      </c>
      <c r="C828" s="1" t="s">
        <v>10</v>
      </c>
      <c r="D828" s="4" t="s">
        <v>2533</v>
      </c>
      <c r="E828" s="16" t="str">
        <f t="shared" si="24"/>
        <v>410402197706100000</v>
      </c>
      <c r="F828" s="4" t="s">
        <v>2534</v>
      </c>
      <c r="G828" s="1" t="s">
        <v>1758</v>
      </c>
      <c r="H828" s="1" t="s">
        <v>595</v>
      </c>
      <c r="I828" s="1">
        <v>3628</v>
      </c>
      <c r="J828" s="1" t="s">
        <v>595</v>
      </c>
      <c r="K828" s="1">
        <f t="shared" si="25"/>
        <v>3628</v>
      </c>
      <c r="L828" s="1" t="s">
        <v>2330</v>
      </c>
    </row>
    <row r="829" spans="1:12" ht="21" customHeight="1">
      <c r="A829" s="1" t="s">
        <v>3665</v>
      </c>
      <c r="B829" s="1" t="s">
        <v>2535</v>
      </c>
      <c r="C829" s="1" t="s">
        <v>10</v>
      </c>
      <c r="D829" s="4" t="s">
        <v>2536</v>
      </c>
      <c r="E829" s="16" t="str">
        <f t="shared" si="24"/>
        <v>410422197512290000</v>
      </c>
      <c r="F829" s="4" t="s">
        <v>2537</v>
      </c>
      <c r="G829" s="1" t="s">
        <v>1201</v>
      </c>
      <c r="H829" s="1" t="s">
        <v>595</v>
      </c>
      <c r="I829" s="1">
        <v>1406</v>
      </c>
      <c r="J829" s="1" t="s">
        <v>595</v>
      </c>
      <c r="K829" s="1">
        <f t="shared" si="25"/>
        <v>1406</v>
      </c>
      <c r="L829" s="1" t="s">
        <v>2330</v>
      </c>
    </row>
    <row r="830" spans="1:12" ht="21" customHeight="1">
      <c r="A830" s="1" t="s">
        <v>3666</v>
      </c>
      <c r="B830" s="1" t="s">
        <v>2538</v>
      </c>
      <c r="C830" s="1" t="s">
        <v>10</v>
      </c>
      <c r="D830" s="4" t="s">
        <v>2539</v>
      </c>
      <c r="E830" s="16" t="str">
        <f t="shared" si="24"/>
        <v>410403197405200000</v>
      </c>
      <c r="F830" s="4" t="s">
        <v>2540</v>
      </c>
      <c r="G830" s="1" t="s">
        <v>1147</v>
      </c>
      <c r="H830" s="1" t="s">
        <v>3959</v>
      </c>
      <c r="I830" s="1">
        <v>1758</v>
      </c>
      <c r="J830" s="1">
        <v>842</v>
      </c>
      <c r="K830" s="1">
        <f t="shared" si="25"/>
        <v>2600</v>
      </c>
      <c r="L830" s="1" t="s">
        <v>2330</v>
      </c>
    </row>
    <row r="831" spans="1:12" ht="21" customHeight="1">
      <c r="A831" s="1" t="s">
        <v>3667</v>
      </c>
      <c r="B831" s="1" t="s">
        <v>2541</v>
      </c>
      <c r="C831" s="1" t="s">
        <v>24</v>
      </c>
      <c r="D831" s="4" t="s">
        <v>2542</v>
      </c>
      <c r="E831" s="16" t="str">
        <f t="shared" si="24"/>
        <v>410402196503150000</v>
      </c>
      <c r="F831" s="4" t="s">
        <v>2543</v>
      </c>
      <c r="G831" s="1" t="s">
        <v>1758</v>
      </c>
      <c r="H831" s="1" t="s">
        <v>3959</v>
      </c>
      <c r="I831" s="1">
        <v>3628</v>
      </c>
      <c r="J831" s="1">
        <v>842</v>
      </c>
      <c r="K831" s="1">
        <f t="shared" si="25"/>
        <v>4470</v>
      </c>
      <c r="L831" s="1" t="s">
        <v>2330</v>
      </c>
    </row>
    <row r="832" spans="1:12" ht="21" customHeight="1">
      <c r="A832" s="1" t="s">
        <v>3668</v>
      </c>
      <c r="B832" s="1" t="s">
        <v>2544</v>
      </c>
      <c r="C832" s="1" t="s">
        <v>10</v>
      </c>
      <c r="D832" s="4" t="s">
        <v>2545</v>
      </c>
      <c r="E832" s="16" t="str">
        <f t="shared" si="24"/>
        <v>410403197211030000</v>
      </c>
      <c r="F832" s="4" t="s">
        <v>2546</v>
      </c>
      <c r="G832" s="1" t="s">
        <v>1209</v>
      </c>
      <c r="H832" s="1" t="s">
        <v>595</v>
      </c>
      <c r="I832" s="1">
        <v>1406</v>
      </c>
      <c r="J832" s="1" t="s">
        <v>595</v>
      </c>
      <c r="K832" s="1">
        <f t="shared" si="25"/>
        <v>1406</v>
      </c>
      <c r="L832" s="1" t="s">
        <v>2330</v>
      </c>
    </row>
    <row r="833" spans="1:12" ht="21" customHeight="1">
      <c r="A833" s="1" t="s">
        <v>3669</v>
      </c>
      <c r="B833" s="1" t="s">
        <v>2547</v>
      </c>
      <c r="C833" s="1" t="s">
        <v>24</v>
      </c>
      <c r="D833" s="4" t="s">
        <v>2548</v>
      </c>
      <c r="E833" s="16" t="str">
        <f t="shared" si="24"/>
        <v>130404196708030000</v>
      </c>
      <c r="F833" s="4" t="s">
        <v>2549</v>
      </c>
      <c r="G833" s="1" t="s">
        <v>3962</v>
      </c>
      <c r="H833" s="1" t="s">
        <v>595</v>
      </c>
      <c r="I833" s="1">
        <v>703</v>
      </c>
      <c r="J833" s="1" t="s">
        <v>595</v>
      </c>
      <c r="K833" s="1">
        <f t="shared" si="25"/>
        <v>703</v>
      </c>
      <c r="L833" s="1" t="s">
        <v>2330</v>
      </c>
    </row>
    <row r="834" spans="1:12" ht="21" customHeight="1">
      <c r="A834" s="1" t="s">
        <v>3670</v>
      </c>
      <c r="B834" s="1" t="s">
        <v>2550</v>
      </c>
      <c r="C834" s="1" t="s">
        <v>24</v>
      </c>
      <c r="D834" s="4" t="s">
        <v>2551</v>
      </c>
      <c r="E834" s="16" t="str">
        <f t="shared" si="24"/>
        <v>410403196712290000</v>
      </c>
      <c r="F834" s="4" t="s">
        <v>2552</v>
      </c>
      <c r="G834" s="1" t="s">
        <v>1147</v>
      </c>
      <c r="H834" s="1" t="s">
        <v>595</v>
      </c>
      <c r="I834" s="1">
        <v>1758</v>
      </c>
      <c r="J834" s="1" t="s">
        <v>595</v>
      </c>
      <c r="K834" s="1">
        <f t="shared" si="25"/>
        <v>1758</v>
      </c>
      <c r="L834" s="1" t="s">
        <v>2330</v>
      </c>
    </row>
    <row r="835" spans="1:12" ht="21" customHeight="1">
      <c r="A835" s="1" t="s">
        <v>3671</v>
      </c>
      <c r="B835" s="1" t="s">
        <v>2553</v>
      </c>
      <c r="C835" s="1" t="s">
        <v>10</v>
      </c>
      <c r="D835" s="4" t="s">
        <v>2554</v>
      </c>
      <c r="E835" s="16" t="str">
        <f t="shared" si="24"/>
        <v>410402197008100000</v>
      </c>
      <c r="F835" s="4" t="s">
        <v>2555</v>
      </c>
      <c r="G835" s="1" t="s">
        <v>3956</v>
      </c>
      <c r="H835" s="1" t="s">
        <v>595</v>
      </c>
      <c r="I835" s="1">
        <v>2070</v>
      </c>
      <c r="J835" s="1" t="s">
        <v>595</v>
      </c>
      <c r="K835" s="1">
        <f t="shared" si="25"/>
        <v>2070</v>
      </c>
      <c r="L835" s="1" t="s">
        <v>2330</v>
      </c>
    </row>
    <row r="836" spans="1:12" ht="21" customHeight="1">
      <c r="A836" s="1" t="s">
        <v>3672</v>
      </c>
      <c r="B836" s="1" t="s">
        <v>2556</v>
      </c>
      <c r="C836" s="1" t="s">
        <v>10</v>
      </c>
      <c r="D836" s="4" t="s">
        <v>2557</v>
      </c>
      <c r="E836" s="16" t="str">
        <f t="shared" si="24"/>
        <v>410422197210080000</v>
      </c>
      <c r="F836" s="4" t="s">
        <v>2558</v>
      </c>
      <c r="G836" s="1" t="s">
        <v>1201</v>
      </c>
      <c r="H836" s="1" t="s">
        <v>595</v>
      </c>
      <c r="I836" s="1">
        <v>1406</v>
      </c>
      <c r="J836" s="1" t="s">
        <v>595</v>
      </c>
      <c r="K836" s="1">
        <f t="shared" si="25"/>
        <v>1406</v>
      </c>
      <c r="L836" s="1" t="s">
        <v>2330</v>
      </c>
    </row>
    <row r="837" spans="1:12" ht="21" customHeight="1">
      <c r="A837" s="1" t="s">
        <v>3673</v>
      </c>
      <c r="B837" s="1" t="s">
        <v>2559</v>
      </c>
      <c r="C837" s="1" t="s">
        <v>10</v>
      </c>
      <c r="D837" s="4" t="s">
        <v>2560</v>
      </c>
      <c r="E837" s="16" t="str">
        <f t="shared" ref="E837:E900" si="26">REPLACE(D837,LEN(D837)-3,4,"0000")</f>
        <v>410402197211270000</v>
      </c>
      <c r="F837" s="4" t="s">
        <v>2561</v>
      </c>
      <c r="G837" s="1" t="s">
        <v>3962</v>
      </c>
      <c r="H837" s="1" t="s">
        <v>595</v>
      </c>
      <c r="I837" s="1">
        <v>703</v>
      </c>
      <c r="J837" s="1" t="s">
        <v>595</v>
      </c>
      <c r="K837" s="1">
        <f t="shared" ref="K837:K900" si="27">SUM(I837:J837)</f>
        <v>703</v>
      </c>
      <c r="L837" s="1" t="s">
        <v>2330</v>
      </c>
    </row>
    <row r="838" spans="1:12" ht="21" customHeight="1">
      <c r="A838" s="1" t="s">
        <v>3674</v>
      </c>
      <c r="B838" s="1" t="s">
        <v>2562</v>
      </c>
      <c r="C838" s="1" t="s">
        <v>10</v>
      </c>
      <c r="D838" s="4" t="s">
        <v>2563</v>
      </c>
      <c r="E838" s="16" t="str">
        <f t="shared" si="26"/>
        <v>410402197804290000</v>
      </c>
      <c r="F838" s="4" t="s">
        <v>2564</v>
      </c>
      <c r="G838" s="1" t="s">
        <v>1147</v>
      </c>
      <c r="H838" s="1" t="s">
        <v>595</v>
      </c>
      <c r="I838" s="1">
        <v>1758</v>
      </c>
      <c r="J838" s="1" t="s">
        <v>595</v>
      </c>
      <c r="K838" s="1">
        <f t="shared" si="27"/>
        <v>1758</v>
      </c>
      <c r="L838" s="1" t="s">
        <v>2330</v>
      </c>
    </row>
    <row r="839" spans="1:12" ht="21" customHeight="1">
      <c r="A839" s="1" t="s">
        <v>3675</v>
      </c>
      <c r="B839" s="1" t="s">
        <v>2565</v>
      </c>
      <c r="C839" s="1" t="s">
        <v>10</v>
      </c>
      <c r="D839" s="4" t="s">
        <v>2566</v>
      </c>
      <c r="E839" s="16" t="str">
        <f t="shared" si="26"/>
        <v>410402197202120000</v>
      </c>
      <c r="F839" s="4" t="s">
        <v>2567</v>
      </c>
      <c r="G839" s="1" t="s">
        <v>3956</v>
      </c>
      <c r="H839" s="1" t="s">
        <v>595</v>
      </c>
      <c r="I839" s="1">
        <v>2070</v>
      </c>
      <c r="J839" s="1" t="s">
        <v>595</v>
      </c>
      <c r="K839" s="1">
        <f t="shared" si="27"/>
        <v>2070</v>
      </c>
      <c r="L839" s="1" t="s">
        <v>2330</v>
      </c>
    </row>
    <row r="840" spans="1:12" ht="21" customHeight="1">
      <c r="A840" s="1" t="s">
        <v>3676</v>
      </c>
      <c r="B840" s="1" t="s">
        <v>2568</v>
      </c>
      <c r="C840" s="1" t="s">
        <v>10</v>
      </c>
      <c r="D840" s="4" t="s">
        <v>2569</v>
      </c>
      <c r="E840" s="16" t="str">
        <f t="shared" si="26"/>
        <v>410402196912070000</v>
      </c>
      <c r="F840" s="4" t="s">
        <v>2570</v>
      </c>
      <c r="G840" s="1" t="s">
        <v>1201</v>
      </c>
      <c r="H840" s="1" t="s">
        <v>595</v>
      </c>
      <c r="I840" s="1">
        <v>1406</v>
      </c>
      <c r="J840" s="1" t="s">
        <v>595</v>
      </c>
      <c r="K840" s="1">
        <f t="shared" si="27"/>
        <v>1406</v>
      </c>
      <c r="L840" s="1" t="s">
        <v>2330</v>
      </c>
    </row>
    <row r="841" spans="1:12" ht="21" customHeight="1">
      <c r="A841" s="1" t="s">
        <v>3677</v>
      </c>
      <c r="B841" s="1" t="s">
        <v>2571</v>
      </c>
      <c r="C841" s="1" t="s">
        <v>10</v>
      </c>
      <c r="D841" s="4" t="s">
        <v>2572</v>
      </c>
      <c r="E841" s="16" t="str">
        <f t="shared" si="26"/>
        <v>410402197303030000</v>
      </c>
      <c r="F841" s="4" t="s">
        <v>2573</v>
      </c>
      <c r="G841" s="1" t="s">
        <v>4008</v>
      </c>
      <c r="H841" s="1" t="s">
        <v>595</v>
      </c>
      <c r="I841" s="1">
        <v>2879</v>
      </c>
      <c r="J841" s="1" t="s">
        <v>595</v>
      </c>
      <c r="K841" s="1">
        <f t="shared" si="27"/>
        <v>2879</v>
      </c>
      <c r="L841" s="1" t="s">
        <v>2330</v>
      </c>
    </row>
    <row r="842" spans="1:12" ht="21" customHeight="1">
      <c r="A842" s="1" t="s">
        <v>3678</v>
      </c>
      <c r="B842" s="1" t="s">
        <v>2574</v>
      </c>
      <c r="C842" s="1" t="s">
        <v>10</v>
      </c>
      <c r="D842" s="4" t="s">
        <v>2575</v>
      </c>
      <c r="E842" s="16" t="str">
        <f t="shared" si="26"/>
        <v>410411197109090000</v>
      </c>
      <c r="F842" s="4" t="s">
        <v>2576</v>
      </c>
      <c r="G842" s="1" t="s">
        <v>3962</v>
      </c>
      <c r="H842" s="1" t="s">
        <v>595</v>
      </c>
      <c r="I842" s="1">
        <v>352</v>
      </c>
      <c r="J842" s="1" t="s">
        <v>595</v>
      </c>
      <c r="K842" s="1">
        <f t="shared" si="27"/>
        <v>352</v>
      </c>
      <c r="L842" s="1" t="s">
        <v>2330</v>
      </c>
    </row>
    <row r="843" spans="1:12" ht="21" customHeight="1">
      <c r="A843" s="1" t="s">
        <v>3679</v>
      </c>
      <c r="B843" s="1" t="s">
        <v>2577</v>
      </c>
      <c r="C843" s="1" t="s">
        <v>24</v>
      </c>
      <c r="D843" s="4" t="s">
        <v>2578</v>
      </c>
      <c r="E843" s="16" t="str">
        <f t="shared" si="26"/>
        <v>410402196307270000</v>
      </c>
      <c r="F843" s="4" t="s">
        <v>2579</v>
      </c>
      <c r="G843" s="1" t="s">
        <v>3962</v>
      </c>
      <c r="H843" s="1" t="s">
        <v>595</v>
      </c>
      <c r="I843" s="1">
        <v>703</v>
      </c>
      <c r="J843" s="1" t="s">
        <v>595</v>
      </c>
      <c r="K843" s="1">
        <f t="shared" si="27"/>
        <v>703</v>
      </c>
      <c r="L843" s="1" t="s">
        <v>2330</v>
      </c>
    </row>
    <row r="844" spans="1:12" ht="21" customHeight="1">
      <c r="A844" s="1" t="s">
        <v>3680</v>
      </c>
      <c r="B844" s="1" t="s">
        <v>2580</v>
      </c>
      <c r="C844" s="1" t="s">
        <v>10</v>
      </c>
      <c r="D844" s="4" t="s">
        <v>2581</v>
      </c>
      <c r="E844" s="16" t="str">
        <f t="shared" si="26"/>
        <v>410402197209160000</v>
      </c>
      <c r="F844" s="4" t="s">
        <v>2582</v>
      </c>
      <c r="G844" s="1" t="s">
        <v>1758</v>
      </c>
      <c r="H844" s="1" t="s">
        <v>3959</v>
      </c>
      <c r="I844" s="1">
        <v>3628</v>
      </c>
      <c r="J844" s="1">
        <v>842</v>
      </c>
      <c r="K844" s="1">
        <f t="shared" si="27"/>
        <v>4470</v>
      </c>
      <c r="L844" s="1" t="s">
        <v>2330</v>
      </c>
    </row>
    <row r="845" spans="1:12" ht="21" customHeight="1">
      <c r="A845" s="1" t="s">
        <v>3681</v>
      </c>
      <c r="B845" s="1" t="s">
        <v>2583</v>
      </c>
      <c r="C845" s="1" t="s">
        <v>24</v>
      </c>
      <c r="D845" s="4" t="s">
        <v>2584</v>
      </c>
      <c r="E845" s="16" t="str">
        <f t="shared" si="26"/>
        <v>410402196701170000</v>
      </c>
      <c r="F845" s="4" t="s">
        <v>2585</v>
      </c>
      <c r="G845" s="1" t="s">
        <v>3964</v>
      </c>
      <c r="H845" s="1" t="s">
        <v>595</v>
      </c>
      <c r="I845" s="1">
        <v>1055</v>
      </c>
      <c r="J845" s="1" t="s">
        <v>595</v>
      </c>
      <c r="K845" s="1">
        <f t="shared" si="27"/>
        <v>1055</v>
      </c>
      <c r="L845" s="1" t="s">
        <v>2330</v>
      </c>
    </row>
    <row r="846" spans="1:12" ht="21" customHeight="1">
      <c r="A846" s="1" t="s">
        <v>3682</v>
      </c>
      <c r="B846" s="1" t="s">
        <v>2586</v>
      </c>
      <c r="C846" s="1" t="s">
        <v>10</v>
      </c>
      <c r="D846" s="4" t="s">
        <v>2587</v>
      </c>
      <c r="E846" s="16" t="str">
        <f t="shared" si="26"/>
        <v>410423196802170000</v>
      </c>
      <c r="F846" s="4" t="s">
        <v>2588</v>
      </c>
      <c r="G846" s="1" t="s">
        <v>1201</v>
      </c>
      <c r="H846" s="1" t="s">
        <v>595</v>
      </c>
      <c r="I846" s="1">
        <v>1406</v>
      </c>
      <c r="J846" s="1" t="s">
        <v>595</v>
      </c>
      <c r="K846" s="1">
        <f t="shared" si="27"/>
        <v>1406</v>
      </c>
      <c r="L846" s="1" t="s">
        <v>2589</v>
      </c>
    </row>
    <row r="847" spans="1:12" ht="21" customHeight="1">
      <c r="A847" s="1" t="s">
        <v>3683</v>
      </c>
      <c r="B847" s="1" t="s">
        <v>2590</v>
      </c>
      <c r="C847" s="1" t="s">
        <v>10</v>
      </c>
      <c r="D847" s="4" t="s">
        <v>2591</v>
      </c>
      <c r="E847" s="16" t="str">
        <f t="shared" si="26"/>
        <v>410402197311110000</v>
      </c>
      <c r="F847" s="4" t="s">
        <v>2592</v>
      </c>
      <c r="G847" s="1" t="s">
        <v>1158</v>
      </c>
      <c r="H847" s="1" t="s">
        <v>595</v>
      </c>
      <c r="I847" s="1">
        <v>703</v>
      </c>
      <c r="J847" s="1" t="s">
        <v>595</v>
      </c>
      <c r="K847" s="1">
        <f t="shared" si="27"/>
        <v>703</v>
      </c>
      <c r="L847" s="1" t="s">
        <v>2589</v>
      </c>
    </row>
    <row r="848" spans="1:12" ht="21" customHeight="1">
      <c r="A848" s="1" t="s">
        <v>3684</v>
      </c>
      <c r="B848" s="1" t="s">
        <v>2593</v>
      </c>
      <c r="C848" s="1" t="s">
        <v>10</v>
      </c>
      <c r="D848" s="4" t="s">
        <v>2594</v>
      </c>
      <c r="E848" s="16" t="str">
        <f t="shared" si="26"/>
        <v>410411196903150000</v>
      </c>
      <c r="F848" s="4" t="s">
        <v>2595</v>
      </c>
      <c r="G848" s="1" t="s">
        <v>1147</v>
      </c>
      <c r="H848" s="1" t="s">
        <v>595</v>
      </c>
      <c r="I848" s="1">
        <v>1758</v>
      </c>
      <c r="J848" s="1" t="s">
        <v>595</v>
      </c>
      <c r="K848" s="1">
        <f t="shared" si="27"/>
        <v>1758</v>
      </c>
      <c r="L848" s="1" t="s">
        <v>2589</v>
      </c>
    </row>
    <row r="849" spans="1:12" ht="21" customHeight="1">
      <c r="A849" s="1" t="s">
        <v>3685</v>
      </c>
      <c r="B849" s="1" t="s">
        <v>2596</v>
      </c>
      <c r="C849" s="1" t="s">
        <v>10</v>
      </c>
      <c r="D849" s="4" t="s">
        <v>2597</v>
      </c>
      <c r="E849" s="16" t="str">
        <f t="shared" si="26"/>
        <v>410402196901110000</v>
      </c>
      <c r="F849" s="4" t="s">
        <v>2598</v>
      </c>
      <c r="G849" s="1" t="s">
        <v>1147</v>
      </c>
      <c r="H849" s="1" t="s">
        <v>595</v>
      </c>
      <c r="I849" s="1">
        <v>1758</v>
      </c>
      <c r="J849" s="1" t="s">
        <v>595</v>
      </c>
      <c r="K849" s="1">
        <f t="shared" si="27"/>
        <v>1758</v>
      </c>
      <c r="L849" s="1" t="s">
        <v>2589</v>
      </c>
    </row>
    <row r="850" spans="1:12" ht="21" customHeight="1">
      <c r="A850" s="1" t="s">
        <v>3686</v>
      </c>
      <c r="B850" s="1" t="s">
        <v>2599</v>
      </c>
      <c r="C850" s="1" t="s">
        <v>10</v>
      </c>
      <c r="D850" s="4" t="s">
        <v>2600</v>
      </c>
      <c r="E850" s="16" t="str">
        <f t="shared" si="26"/>
        <v>410422197401030000</v>
      </c>
      <c r="F850" s="4" t="s">
        <v>2601</v>
      </c>
      <c r="G850" s="1" t="s">
        <v>1158</v>
      </c>
      <c r="H850" s="1" t="s">
        <v>595</v>
      </c>
      <c r="I850" s="1">
        <v>703</v>
      </c>
      <c r="J850" s="1" t="s">
        <v>595</v>
      </c>
      <c r="K850" s="1">
        <f t="shared" si="27"/>
        <v>703</v>
      </c>
      <c r="L850" s="1" t="s">
        <v>2589</v>
      </c>
    </row>
    <row r="851" spans="1:12" ht="21" customHeight="1">
      <c r="A851" s="1" t="s">
        <v>3687</v>
      </c>
      <c r="B851" s="1" t="s">
        <v>2602</v>
      </c>
      <c r="C851" s="1" t="s">
        <v>24</v>
      </c>
      <c r="D851" s="4" t="s">
        <v>2603</v>
      </c>
      <c r="E851" s="16" t="str">
        <f t="shared" si="26"/>
        <v>410402196406190000</v>
      </c>
      <c r="F851" s="4" t="s">
        <v>2604</v>
      </c>
      <c r="G851" s="1" t="s">
        <v>1147</v>
      </c>
      <c r="H851" s="1" t="s">
        <v>595</v>
      </c>
      <c r="I851" s="1">
        <v>1758</v>
      </c>
      <c r="J851" s="1" t="s">
        <v>595</v>
      </c>
      <c r="K851" s="1">
        <f t="shared" si="27"/>
        <v>1758</v>
      </c>
      <c r="L851" s="1" t="s">
        <v>2589</v>
      </c>
    </row>
    <row r="852" spans="1:12" ht="21" customHeight="1">
      <c r="A852" s="1" t="s">
        <v>3688</v>
      </c>
      <c r="B852" s="1" t="s">
        <v>2605</v>
      </c>
      <c r="C852" s="1" t="s">
        <v>10</v>
      </c>
      <c r="D852" s="4" t="s">
        <v>2606</v>
      </c>
      <c r="E852" s="16" t="str">
        <f t="shared" si="26"/>
        <v>410403197404050000</v>
      </c>
      <c r="F852" s="4" t="s">
        <v>2607</v>
      </c>
      <c r="G852" s="1" t="s">
        <v>1147</v>
      </c>
      <c r="H852" s="1" t="s">
        <v>595</v>
      </c>
      <c r="I852" s="1">
        <v>1758</v>
      </c>
      <c r="J852" s="1" t="s">
        <v>595</v>
      </c>
      <c r="K852" s="1">
        <f t="shared" si="27"/>
        <v>1758</v>
      </c>
      <c r="L852" s="1" t="s">
        <v>2589</v>
      </c>
    </row>
    <row r="853" spans="1:12" ht="21" customHeight="1">
      <c r="A853" s="1" t="s">
        <v>3689</v>
      </c>
      <c r="B853" s="1" t="s">
        <v>2608</v>
      </c>
      <c r="C853" s="1" t="s">
        <v>24</v>
      </c>
      <c r="D853" s="4" t="s">
        <v>2609</v>
      </c>
      <c r="E853" s="16" t="str">
        <f t="shared" si="26"/>
        <v>410402196306240000</v>
      </c>
      <c r="F853" s="4" t="s">
        <v>2610</v>
      </c>
      <c r="G853" s="1" t="s">
        <v>1147</v>
      </c>
      <c r="H853" s="1" t="s">
        <v>595</v>
      </c>
      <c r="I853" s="1">
        <v>1758</v>
      </c>
      <c r="J853" s="1" t="s">
        <v>595</v>
      </c>
      <c r="K853" s="1">
        <f t="shared" si="27"/>
        <v>1758</v>
      </c>
      <c r="L853" s="1" t="s">
        <v>2589</v>
      </c>
    </row>
    <row r="854" spans="1:12" ht="21" customHeight="1">
      <c r="A854" s="1" t="s">
        <v>3690</v>
      </c>
      <c r="B854" s="1" t="s">
        <v>2611</v>
      </c>
      <c r="C854" s="1" t="s">
        <v>10</v>
      </c>
      <c r="D854" s="4" t="s">
        <v>2612</v>
      </c>
      <c r="E854" s="16" t="str">
        <f t="shared" si="26"/>
        <v>410403197110280000</v>
      </c>
      <c r="F854" s="4" t="s">
        <v>2613</v>
      </c>
      <c r="G854" s="1" t="s">
        <v>1147</v>
      </c>
      <c r="H854" s="1" t="s">
        <v>595</v>
      </c>
      <c r="I854" s="1">
        <v>1758</v>
      </c>
      <c r="J854" s="1" t="s">
        <v>595</v>
      </c>
      <c r="K854" s="1">
        <f t="shared" si="27"/>
        <v>1758</v>
      </c>
      <c r="L854" s="1" t="s">
        <v>2589</v>
      </c>
    </row>
    <row r="855" spans="1:12" ht="21" customHeight="1">
      <c r="A855" s="1" t="s">
        <v>3691</v>
      </c>
      <c r="B855" s="1" t="s">
        <v>2614</v>
      </c>
      <c r="C855" s="1" t="s">
        <v>24</v>
      </c>
      <c r="D855" s="4" t="s">
        <v>2615</v>
      </c>
      <c r="E855" s="16" t="str">
        <f t="shared" si="26"/>
        <v>410402195811160000</v>
      </c>
      <c r="F855" s="4" t="s">
        <v>2616</v>
      </c>
      <c r="G855" s="1" t="s">
        <v>1147</v>
      </c>
      <c r="H855" s="1" t="s">
        <v>595</v>
      </c>
      <c r="I855" s="1">
        <v>1758</v>
      </c>
      <c r="J855" s="1" t="s">
        <v>595</v>
      </c>
      <c r="K855" s="1">
        <f t="shared" si="27"/>
        <v>1758</v>
      </c>
      <c r="L855" s="1" t="s">
        <v>2589</v>
      </c>
    </row>
    <row r="856" spans="1:12" ht="21" customHeight="1">
      <c r="A856" s="1" t="s">
        <v>3692</v>
      </c>
      <c r="B856" s="1" t="s">
        <v>2617</v>
      </c>
      <c r="C856" s="1" t="s">
        <v>24</v>
      </c>
      <c r="D856" s="4" t="s">
        <v>2618</v>
      </c>
      <c r="E856" s="16" t="str">
        <f t="shared" si="26"/>
        <v>410403196508180000</v>
      </c>
      <c r="F856" s="4" t="s">
        <v>2619</v>
      </c>
      <c r="G856" s="1" t="s">
        <v>1147</v>
      </c>
      <c r="H856" s="1" t="s">
        <v>595</v>
      </c>
      <c r="I856" s="1">
        <v>1758</v>
      </c>
      <c r="J856" s="1" t="s">
        <v>595</v>
      </c>
      <c r="K856" s="1">
        <f t="shared" si="27"/>
        <v>1758</v>
      </c>
      <c r="L856" s="1" t="s">
        <v>2589</v>
      </c>
    </row>
    <row r="857" spans="1:12" ht="21" customHeight="1">
      <c r="A857" s="1" t="s">
        <v>3693</v>
      </c>
      <c r="B857" s="1" t="s">
        <v>2620</v>
      </c>
      <c r="C857" s="1" t="s">
        <v>10</v>
      </c>
      <c r="D857" s="4" t="s">
        <v>2621</v>
      </c>
      <c r="E857" s="16" t="str">
        <f t="shared" si="26"/>
        <v>410403197112170000</v>
      </c>
      <c r="F857" s="4" t="s">
        <v>2622</v>
      </c>
      <c r="G857" s="1" t="s">
        <v>1147</v>
      </c>
      <c r="H857" s="1" t="s">
        <v>3982</v>
      </c>
      <c r="I857" s="1">
        <v>1758</v>
      </c>
      <c r="J857" s="1">
        <v>633</v>
      </c>
      <c r="K857" s="1">
        <f t="shared" si="27"/>
        <v>2391</v>
      </c>
      <c r="L857" s="1" t="s">
        <v>2589</v>
      </c>
    </row>
    <row r="858" spans="1:12" ht="21" customHeight="1">
      <c r="A858" s="1" t="s">
        <v>3694</v>
      </c>
      <c r="B858" s="1" t="s">
        <v>2623</v>
      </c>
      <c r="C858" s="1" t="s">
        <v>10</v>
      </c>
      <c r="D858" s="4" t="s">
        <v>2624</v>
      </c>
      <c r="E858" s="16" t="str">
        <f t="shared" si="26"/>
        <v>410402197412280000</v>
      </c>
      <c r="F858" s="4" t="s">
        <v>2625</v>
      </c>
      <c r="G858" s="1" t="s">
        <v>1147</v>
      </c>
      <c r="H858" s="1" t="s">
        <v>3959</v>
      </c>
      <c r="I858" s="1">
        <v>1758</v>
      </c>
      <c r="J858" s="1">
        <v>842</v>
      </c>
      <c r="K858" s="1">
        <f t="shared" si="27"/>
        <v>2600</v>
      </c>
      <c r="L858" s="1" t="s">
        <v>2589</v>
      </c>
    </row>
    <row r="859" spans="1:12" ht="21" customHeight="1">
      <c r="A859" s="1" t="s">
        <v>3695</v>
      </c>
      <c r="B859" s="1" t="s">
        <v>2626</v>
      </c>
      <c r="C859" s="1" t="s">
        <v>10</v>
      </c>
      <c r="D859" s="4" t="s">
        <v>2627</v>
      </c>
      <c r="E859" s="16" t="str">
        <f t="shared" si="26"/>
        <v>410421197209190000</v>
      </c>
      <c r="F859" s="4" t="s">
        <v>2628</v>
      </c>
      <c r="G859" s="1" t="s">
        <v>1147</v>
      </c>
      <c r="H859" s="1" t="s">
        <v>595</v>
      </c>
      <c r="I859" s="1">
        <v>1758</v>
      </c>
      <c r="J859" s="1" t="s">
        <v>595</v>
      </c>
      <c r="K859" s="1">
        <f t="shared" si="27"/>
        <v>1758</v>
      </c>
      <c r="L859" s="1" t="s">
        <v>2589</v>
      </c>
    </row>
    <row r="860" spans="1:12" ht="21" customHeight="1">
      <c r="A860" s="1" t="s">
        <v>3696</v>
      </c>
      <c r="B860" s="1" t="s">
        <v>2629</v>
      </c>
      <c r="C860" s="1" t="s">
        <v>10</v>
      </c>
      <c r="D860" s="4" t="s">
        <v>2630</v>
      </c>
      <c r="E860" s="16" t="str">
        <f t="shared" si="26"/>
        <v>410403197403030000</v>
      </c>
      <c r="F860" s="4" t="s">
        <v>2631</v>
      </c>
      <c r="G860" s="1" t="s">
        <v>1147</v>
      </c>
      <c r="H860" s="1" t="s">
        <v>595</v>
      </c>
      <c r="I860" s="1">
        <v>1758</v>
      </c>
      <c r="J860" s="1" t="s">
        <v>595</v>
      </c>
      <c r="K860" s="1">
        <f t="shared" si="27"/>
        <v>1758</v>
      </c>
      <c r="L860" s="1" t="s">
        <v>2589</v>
      </c>
    </row>
    <row r="861" spans="1:12" ht="21" customHeight="1">
      <c r="A861" s="1" t="s">
        <v>3697</v>
      </c>
      <c r="B861" s="1" t="s">
        <v>2632</v>
      </c>
      <c r="C861" s="1" t="s">
        <v>24</v>
      </c>
      <c r="D861" s="4" t="s">
        <v>2633</v>
      </c>
      <c r="E861" s="16" t="str">
        <f t="shared" si="26"/>
        <v>410402196508290000</v>
      </c>
      <c r="F861" s="4" t="s">
        <v>2634</v>
      </c>
      <c r="G861" s="1" t="s">
        <v>1147</v>
      </c>
      <c r="H861" s="1" t="s">
        <v>595</v>
      </c>
      <c r="I861" s="1">
        <v>1758</v>
      </c>
      <c r="J861" s="1" t="s">
        <v>595</v>
      </c>
      <c r="K861" s="1">
        <f t="shared" si="27"/>
        <v>1758</v>
      </c>
      <c r="L861" s="1" t="s">
        <v>2589</v>
      </c>
    </row>
    <row r="862" spans="1:12" ht="21" customHeight="1">
      <c r="A862" s="1" t="s">
        <v>3698</v>
      </c>
      <c r="B862" s="1" t="s">
        <v>2635</v>
      </c>
      <c r="C862" s="1" t="s">
        <v>10</v>
      </c>
      <c r="D862" s="4" t="s">
        <v>2636</v>
      </c>
      <c r="E862" s="16" t="str">
        <f t="shared" si="26"/>
        <v>410221197611140000</v>
      </c>
      <c r="F862" s="4" t="s">
        <v>2637</v>
      </c>
      <c r="G862" s="1" t="s">
        <v>1147</v>
      </c>
      <c r="H862" s="1" t="s">
        <v>595</v>
      </c>
      <c r="I862" s="1">
        <v>1758</v>
      </c>
      <c r="J862" s="1" t="s">
        <v>595</v>
      </c>
      <c r="K862" s="1">
        <f t="shared" si="27"/>
        <v>1758</v>
      </c>
      <c r="L862" s="1" t="s">
        <v>2589</v>
      </c>
    </row>
    <row r="863" spans="1:12" ht="21" customHeight="1">
      <c r="A863" s="1" t="s">
        <v>3699</v>
      </c>
      <c r="B863" s="1" t="s">
        <v>2638</v>
      </c>
      <c r="C863" s="1" t="s">
        <v>10</v>
      </c>
      <c r="D863" s="4" t="s">
        <v>2639</v>
      </c>
      <c r="E863" s="16" t="str">
        <f t="shared" si="26"/>
        <v>410402196902050000</v>
      </c>
      <c r="F863" s="4" t="s">
        <v>2640</v>
      </c>
      <c r="G863" s="1" t="s">
        <v>1147</v>
      </c>
      <c r="H863" s="1" t="s">
        <v>595</v>
      </c>
      <c r="I863" s="1">
        <v>2503</v>
      </c>
      <c r="J863" s="1" t="s">
        <v>595</v>
      </c>
      <c r="K863" s="1">
        <f t="shared" si="27"/>
        <v>2503</v>
      </c>
      <c r="L863" s="1" t="s">
        <v>2589</v>
      </c>
    </row>
    <row r="864" spans="1:12" ht="21" customHeight="1">
      <c r="A864" s="1" t="s">
        <v>3700</v>
      </c>
      <c r="B864" s="1" t="s">
        <v>2641</v>
      </c>
      <c r="C864" s="1" t="s">
        <v>10</v>
      </c>
      <c r="D864" s="4" t="s">
        <v>2642</v>
      </c>
      <c r="E864" s="16" t="str">
        <f t="shared" si="26"/>
        <v>410403197607050000</v>
      </c>
      <c r="F864" s="4" t="s">
        <v>2643</v>
      </c>
      <c r="G864" s="1" t="s">
        <v>1147</v>
      </c>
      <c r="H864" s="1" t="s">
        <v>595</v>
      </c>
      <c r="I864" s="1">
        <v>1758</v>
      </c>
      <c r="J864" s="1" t="s">
        <v>595</v>
      </c>
      <c r="K864" s="1">
        <f t="shared" si="27"/>
        <v>1758</v>
      </c>
      <c r="L864" s="1" t="s">
        <v>2589</v>
      </c>
    </row>
    <row r="865" spans="1:12" ht="21" customHeight="1">
      <c r="A865" s="1" t="s">
        <v>3701</v>
      </c>
      <c r="B865" s="1" t="s">
        <v>2644</v>
      </c>
      <c r="C865" s="1" t="s">
        <v>10</v>
      </c>
      <c r="D865" s="4" t="s">
        <v>2645</v>
      </c>
      <c r="E865" s="16" t="str">
        <f t="shared" si="26"/>
        <v>410422197111290000</v>
      </c>
      <c r="F865" s="4" t="s">
        <v>2646</v>
      </c>
      <c r="G865" s="1" t="s">
        <v>1147</v>
      </c>
      <c r="H865" s="1" t="s">
        <v>595</v>
      </c>
      <c r="I865" s="1">
        <v>1758</v>
      </c>
      <c r="J865" s="1" t="s">
        <v>595</v>
      </c>
      <c r="K865" s="1">
        <f t="shared" si="27"/>
        <v>1758</v>
      </c>
      <c r="L865" s="1" t="s">
        <v>2589</v>
      </c>
    </row>
    <row r="866" spans="1:12" ht="21" customHeight="1">
      <c r="A866" s="1" t="s">
        <v>3702</v>
      </c>
      <c r="B866" s="1" t="s">
        <v>2647</v>
      </c>
      <c r="C866" s="1" t="s">
        <v>10</v>
      </c>
      <c r="D866" s="4" t="s">
        <v>2648</v>
      </c>
      <c r="E866" s="16" t="str">
        <f t="shared" si="26"/>
        <v>410481197612150000</v>
      </c>
      <c r="F866" s="4" t="s">
        <v>2649</v>
      </c>
      <c r="G866" s="1" t="s">
        <v>1147</v>
      </c>
      <c r="H866" s="1" t="s">
        <v>595</v>
      </c>
      <c r="I866" s="1">
        <v>1758</v>
      </c>
      <c r="J866" s="1" t="s">
        <v>595</v>
      </c>
      <c r="K866" s="1">
        <f t="shared" si="27"/>
        <v>1758</v>
      </c>
      <c r="L866" s="1" t="s">
        <v>2589</v>
      </c>
    </row>
    <row r="867" spans="1:12" ht="21" customHeight="1">
      <c r="A867" s="1" t="s">
        <v>3703</v>
      </c>
      <c r="B867" s="1" t="s">
        <v>2650</v>
      </c>
      <c r="C867" s="1" t="s">
        <v>10</v>
      </c>
      <c r="D867" s="4" t="s">
        <v>2651</v>
      </c>
      <c r="E867" s="16" t="str">
        <f t="shared" si="26"/>
        <v>410402197402280000</v>
      </c>
      <c r="F867" s="4" t="s">
        <v>2652</v>
      </c>
      <c r="G867" s="1" t="s">
        <v>1201</v>
      </c>
      <c r="H867" s="1" t="s">
        <v>595</v>
      </c>
      <c r="I867" s="1">
        <v>1406</v>
      </c>
      <c r="J867" s="1" t="s">
        <v>595</v>
      </c>
      <c r="K867" s="1">
        <f t="shared" si="27"/>
        <v>1406</v>
      </c>
      <c r="L867" s="1" t="s">
        <v>2589</v>
      </c>
    </row>
    <row r="868" spans="1:12" ht="21" customHeight="1">
      <c r="A868" s="1" t="s">
        <v>3704</v>
      </c>
      <c r="B868" s="1" t="s">
        <v>2653</v>
      </c>
      <c r="C868" s="1" t="s">
        <v>10</v>
      </c>
      <c r="D868" s="4" t="s">
        <v>2654</v>
      </c>
      <c r="E868" s="16" t="str">
        <f t="shared" si="26"/>
        <v>410423197209110000</v>
      </c>
      <c r="F868" s="4" t="s">
        <v>2655</v>
      </c>
      <c r="G868" s="1" t="s">
        <v>1201</v>
      </c>
      <c r="H868" s="1" t="s">
        <v>595</v>
      </c>
      <c r="I868" s="1">
        <v>1406</v>
      </c>
      <c r="J868" s="1" t="s">
        <v>595</v>
      </c>
      <c r="K868" s="1">
        <f t="shared" si="27"/>
        <v>1406</v>
      </c>
      <c r="L868" s="1" t="s">
        <v>2589</v>
      </c>
    </row>
    <row r="869" spans="1:12" ht="21" customHeight="1">
      <c r="A869" s="1" t="s">
        <v>3705</v>
      </c>
      <c r="B869" s="1" t="s">
        <v>2656</v>
      </c>
      <c r="C869" s="1" t="s">
        <v>10</v>
      </c>
      <c r="D869" s="4" t="s">
        <v>2657</v>
      </c>
      <c r="E869" s="16" t="str">
        <f t="shared" si="26"/>
        <v>410403197505210000</v>
      </c>
      <c r="F869" s="4" t="s">
        <v>2658</v>
      </c>
      <c r="G869" s="1" t="s">
        <v>1147</v>
      </c>
      <c r="H869" s="1" t="s">
        <v>595</v>
      </c>
      <c r="I869" s="1">
        <v>1758</v>
      </c>
      <c r="J869" s="1" t="s">
        <v>595</v>
      </c>
      <c r="K869" s="1">
        <f t="shared" si="27"/>
        <v>1758</v>
      </c>
      <c r="L869" s="1" t="s">
        <v>2589</v>
      </c>
    </row>
    <row r="870" spans="1:12" ht="21" customHeight="1">
      <c r="A870" s="1" t="s">
        <v>3706</v>
      </c>
      <c r="B870" s="1" t="s">
        <v>2659</v>
      </c>
      <c r="C870" s="1" t="s">
        <v>24</v>
      </c>
      <c r="D870" s="4" t="s">
        <v>2660</v>
      </c>
      <c r="E870" s="16" t="str">
        <f t="shared" si="26"/>
        <v>410402196306050000</v>
      </c>
      <c r="F870" s="4" t="s">
        <v>2661</v>
      </c>
      <c r="G870" s="1" t="s">
        <v>1147</v>
      </c>
      <c r="H870" s="1" t="s">
        <v>595</v>
      </c>
      <c r="I870" s="1">
        <v>1758</v>
      </c>
      <c r="J870" s="1" t="s">
        <v>595</v>
      </c>
      <c r="K870" s="1">
        <f t="shared" si="27"/>
        <v>1758</v>
      </c>
      <c r="L870" s="1" t="s">
        <v>2589</v>
      </c>
    </row>
    <row r="871" spans="1:12" ht="21" customHeight="1">
      <c r="A871" s="1" t="s">
        <v>3707</v>
      </c>
      <c r="B871" s="1" t="s">
        <v>2662</v>
      </c>
      <c r="C871" s="1" t="s">
        <v>24</v>
      </c>
      <c r="D871" s="4" t="s">
        <v>2663</v>
      </c>
      <c r="E871" s="16" t="str">
        <f t="shared" si="26"/>
        <v>410402196312010000</v>
      </c>
      <c r="F871" s="4" t="s">
        <v>2664</v>
      </c>
      <c r="G871" s="1" t="s">
        <v>1147</v>
      </c>
      <c r="H871" s="1" t="s">
        <v>595</v>
      </c>
      <c r="I871" s="1">
        <v>1758</v>
      </c>
      <c r="J871" s="1" t="s">
        <v>595</v>
      </c>
      <c r="K871" s="1">
        <f t="shared" si="27"/>
        <v>1758</v>
      </c>
      <c r="L871" s="1" t="s">
        <v>2589</v>
      </c>
    </row>
    <row r="872" spans="1:12" ht="21" customHeight="1">
      <c r="A872" s="1" t="s">
        <v>3708</v>
      </c>
      <c r="B872" s="1" t="s">
        <v>2665</v>
      </c>
      <c r="C872" s="1" t="s">
        <v>10</v>
      </c>
      <c r="D872" s="4" t="s">
        <v>2666</v>
      </c>
      <c r="E872" s="16" t="str">
        <f t="shared" si="26"/>
        <v>410403196611270000</v>
      </c>
      <c r="F872" s="4" t="s">
        <v>2667</v>
      </c>
      <c r="G872" s="1" t="s">
        <v>1147</v>
      </c>
      <c r="H872" s="1" t="s">
        <v>595</v>
      </c>
      <c r="I872" s="1">
        <v>1758</v>
      </c>
      <c r="J872" s="1" t="s">
        <v>595</v>
      </c>
      <c r="K872" s="1">
        <f t="shared" si="27"/>
        <v>1758</v>
      </c>
      <c r="L872" s="1" t="s">
        <v>2589</v>
      </c>
    </row>
    <row r="873" spans="1:12" ht="21" customHeight="1">
      <c r="A873" s="1" t="s">
        <v>3709</v>
      </c>
      <c r="B873" s="1" t="s">
        <v>2668</v>
      </c>
      <c r="C873" s="1" t="s">
        <v>10</v>
      </c>
      <c r="D873" s="4" t="s">
        <v>2669</v>
      </c>
      <c r="E873" s="16" t="str">
        <f t="shared" si="26"/>
        <v>410402197110110000</v>
      </c>
      <c r="F873" s="4" t="s">
        <v>2670</v>
      </c>
      <c r="G873" s="1" t="s">
        <v>1147</v>
      </c>
      <c r="H873" s="1" t="s">
        <v>595</v>
      </c>
      <c r="I873" s="1">
        <v>1758</v>
      </c>
      <c r="J873" s="1" t="s">
        <v>595</v>
      </c>
      <c r="K873" s="1">
        <f t="shared" si="27"/>
        <v>1758</v>
      </c>
      <c r="L873" s="1" t="s">
        <v>2589</v>
      </c>
    </row>
    <row r="874" spans="1:12" ht="21" customHeight="1">
      <c r="A874" s="1" t="s">
        <v>3710</v>
      </c>
      <c r="B874" s="1" t="s">
        <v>2671</v>
      </c>
      <c r="C874" s="1" t="s">
        <v>24</v>
      </c>
      <c r="D874" s="4" t="s">
        <v>2672</v>
      </c>
      <c r="E874" s="16" t="str">
        <f t="shared" si="26"/>
        <v>410402196001290000</v>
      </c>
      <c r="F874" s="4" t="s">
        <v>2673</v>
      </c>
      <c r="G874" s="1" t="s">
        <v>1147</v>
      </c>
      <c r="H874" s="1" t="s">
        <v>595</v>
      </c>
      <c r="I874" s="1">
        <v>1758</v>
      </c>
      <c r="J874" s="1" t="s">
        <v>595</v>
      </c>
      <c r="K874" s="1">
        <f t="shared" si="27"/>
        <v>1758</v>
      </c>
      <c r="L874" s="1" t="s">
        <v>2589</v>
      </c>
    </row>
    <row r="875" spans="1:12" ht="21" customHeight="1">
      <c r="A875" s="1" t="s">
        <v>3711</v>
      </c>
      <c r="B875" s="1" t="s">
        <v>2674</v>
      </c>
      <c r="C875" s="1" t="s">
        <v>24</v>
      </c>
      <c r="D875" s="4" t="s">
        <v>2675</v>
      </c>
      <c r="E875" s="16" t="str">
        <f t="shared" si="26"/>
        <v>410403196406150000</v>
      </c>
      <c r="F875" s="4" t="s">
        <v>2676</v>
      </c>
      <c r="G875" s="1" t="s">
        <v>1147</v>
      </c>
      <c r="H875" s="1" t="s">
        <v>595</v>
      </c>
      <c r="I875" s="1">
        <v>1758</v>
      </c>
      <c r="J875" s="1" t="s">
        <v>595</v>
      </c>
      <c r="K875" s="1">
        <f t="shared" si="27"/>
        <v>1758</v>
      </c>
      <c r="L875" s="1" t="s">
        <v>2589</v>
      </c>
    </row>
    <row r="876" spans="1:12" ht="21" customHeight="1">
      <c r="A876" s="1" t="s">
        <v>3712</v>
      </c>
      <c r="B876" s="1" t="s">
        <v>2677</v>
      </c>
      <c r="C876" s="1" t="s">
        <v>24</v>
      </c>
      <c r="D876" s="4" t="s">
        <v>2678</v>
      </c>
      <c r="E876" s="16" t="str">
        <f t="shared" si="26"/>
        <v>410403196507060000</v>
      </c>
      <c r="F876" s="4" t="s">
        <v>2679</v>
      </c>
      <c r="G876" s="1" t="s">
        <v>1147</v>
      </c>
      <c r="H876" s="1" t="s">
        <v>595</v>
      </c>
      <c r="I876" s="1">
        <v>1758</v>
      </c>
      <c r="J876" s="1" t="s">
        <v>595</v>
      </c>
      <c r="K876" s="1">
        <f t="shared" si="27"/>
        <v>1758</v>
      </c>
      <c r="L876" s="1" t="s">
        <v>2589</v>
      </c>
    </row>
    <row r="877" spans="1:12" ht="21" customHeight="1">
      <c r="A877" s="1" t="s">
        <v>3713</v>
      </c>
      <c r="B877" s="1" t="s">
        <v>2680</v>
      </c>
      <c r="C877" s="1" t="s">
        <v>10</v>
      </c>
      <c r="D877" s="4" t="s">
        <v>2681</v>
      </c>
      <c r="E877" s="16" t="str">
        <f t="shared" si="26"/>
        <v>410402197502120000</v>
      </c>
      <c r="F877" s="4" t="s">
        <v>2682</v>
      </c>
      <c r="G877" s="1" t="s">
        <v>1758</v>
      </c>
      <c r="H877" s="1" t="s">
        <v>595</v>
      </c>
      <c r="I877" s="1">
        <v>3628</v>
      </c>
      <c r="J877" s="1" t="s">
        <v>595</v>
      </c>
      <c r="K877" s="1">
        <f t="shared" si="27"/>
        <v>3628</v>
      </c>
      <c r="L877" s="1" t="s">
        <v>2589</v>
      </c>
    </row>
    <row r="878" spans="1:12" ht="21" customHeight="1">
      <c r="A878" s="1" t="s">
        <v>3714</v>
      </c>
      <c r="B878" s="1" t="s">
        <v>2683</v>
      </c>
      <c r="C878" s="1" t="s">
        <v>10</v>
      </c>
      <c r="D878" s="4" t="s">
        <v>2684</v>
      </c>
      <c r="E878" s="16" t="str">
        <f t="shared" si="26"/>
        <v>410403197210200000</v>
      </c>
      <c r="F878" s="4" t="s">
        <v>2685</v>
      </c>
      <c r="G878" s="1" t="s">
        <v>1758</v>
      </c>
      <c r="H878" s="1" t="s">
        <v>3959</v>
      </c>
      <c r="I878" s="1">
        <v>3628</v>
      </c>
      <c r="J878" s="1">
        <v>842</v>
      </c>
      <c r="K878" s="1">
        <f t="shared" si="27"/>
        <v>4470</v>
      </c>
      <c r="L878" s="1" t="s">
        <v>2589</v>
      </c>
    </row>
    <row r="879" spans="1:12" ht="21" customHeight="1">
      <c r="A879" s="1" t="s">
        <v>3715</v>
      </c>
      <c r="B879" s="1" t="s">
        <v>2686</v>
      </c>
      <c r="C879" s="1" t="s">
        <v>10</v>
      </c>
      <c r="D879" s="4" t="s">
        <v>2687</v>
      </c>
      <c r="E879" s="16" t="str">
        <f t="shared" si="26"/>
        <v>410402197703150000</v>
      </c>
      <c r="F879" s="4" t="s">
        <v>2688</v>
      </c>
      <c r="G879" s="1" t="s">
        <v>1758</v>
      </c>
      <c r="H879" s="1" t="s">
        <v>2117</v>
      </c>
      <c r="I879" s="1">
        <v>3628</v>
      </c>
      <c r="J879" s="1">
        <v>421</v>
      </c>
      <c r="K879" s="1">
        <f t="shared" si="27"/>
        <v>4049</v>
      </c>
      <c r="L879" s="1" t="s">
        <v>2589</v>
      </c>
    </row>
    <row r="880" spans="1:12" ht="21" customHeight="1">
      <c r="A880" s="1" t="s">
        <v>3716</v>
      </c>
      <c r="B880" s="1" t="s">
        <v>2689</v>
      </c>
      <c r="C880" s="1" t="s">
        <v>24</v>
      </c>
      <c r="D880" s="4" t="s">
        <v>2690</v>
      </c>
      <c r="E880" s="16" t="str">
        <f t="shared" si="26"/>
        <v>410401196409100000</v>
      </c>
      <c r="F880" s="4" t="s">
        <v>2691</v>
      </c>
      <c r="G880" s="1" t="s">
        <v>1758</v>
      </c>
      <c r="H880" s="1" t="s">
        <v>595</v>
      </c>
      <c r="I880" s="1">
        <v>3628</v>
      </c>
      <c r="J880" s="1" t="s">
        <v>595</v>
      </c>
      <c r="K880" s="1">
        <f t="shared" si="27"/>
        <v>3628</v>
      </c>
      <c r="L880" s="1" t="s">
        <v>2589</v>
      </c>
    </row>
    <row r="881" spans="1:12" ht="21" customHeight="1">
      <c r="A881" s="1" t="s">
        <v>3717</v>
      </c>
      <c r="B881" s="1" t="s">
        <v>2692</v>
      </c>
      <c r="C881" s="1" t="s">
        <v>24</v>
      </c>
      <c r="D881" s="4" t="s">
        <v>2693</v>
      </c>
      <c r="E881" s="16" t="str">
        <f t="shared" si="26"/>
        <v>410402196111280000</v>
      </c>
      <c r="F881" s="4" t="s">
        <v>2694</v>
      </c>
      <c r="G881" s="1" t="s">
        <v>1147</v>
      </c>
      <c r="H881" s="1" t="s">
        <v>595</v>
      </c>
      <c r="I881" s="1">
        <v>1758</v>
      </c>
      <c r="J881" s="1" t="s">
        <v>595</v>
      </c>
      <c r="K881" s="1">
        <f t="shared" si="27"/>
        <v>1758</v>
      </c>
      <c r="L881" s="1" t="s">
        <v>2589</v>
      </c>
    </row>
    <row r="882" spans="1:12" ht="21" customHeight="1">
      <c r="A882" s="1" t="s">
        <v>3718</v>
      </c>
      <c r="B882" s="1" t="s">
        <v>2695</v>
      </c>
      <c r="C882" s="1" t="s">
        <v>10</v>
      </c>
      <c r="D882" s="4" t="s">
        <v>2696</v>
      </c>
      <c r="E882" s="16" t="str">
        <f t="shared" si="26"/>
        <v>410402197210180000</v>
      </c>
      <c r="F882" s="4" t="s">
        <v>2697</v>
      </c>
      <c r="G882" s="1" t="s">
        <v>1147</v>
      </c>
      <c r="H882" s="1" t="s">
        <v>595</v>
      </c>
      <c r="I882" s="1">
        <v>1758</v>
      </c>
      <c r="J882" s="1" t="s">
        <v>595</v>
      </c>
      <c r="K882" s="1">
        <f t="shared" si="27"/>
        <v>1758</v>
      </c>
      <c r="L882" s="1" t="s">
        <v>2589</v>
      </c>
    </row>
    <row r="883" spans="1:12" ht="21" customHeight="1">
      <c r="A883" s="1" t="s">
        <v>3719</v>
      </c>
      <c r="B883" s="1" t="s">
        <v>2698</v>
      </c>
      <c r="C883" s="1" t="s">
        <v>24</v>
      </c>
      <c r="D883" s="4" t="s">
        <v>2699</v>
      </c>
      <c r="E883" s="16" t="str">
        <f t="shared" si="26"/>
        <v>410403196112150000</v>
      </c>
      <c r="F883" s="4" t="s">
        <v>2700</v>
      </c>
      <c r="G883" s="1" t="s">
        <v>1158</v>
      </c>
      <c r="H883" s="1" t="s">
        <v>1158</v>
      </c>
      <c r="I883" s="1">
        <v>703</v>
      </c>
      <c r="J883" s="1">
        <v>193</v>
      </c>
      <c r="K883" s="1">
        <f t="shared" si="27"/>
        <v>896</v>
      </c>
      <c r="L883" s="1" t="s">
        <v>2701</v>
      </c>
    </row>
    <row r="884" spans="1:12" ht="21" customHeight="1">
      <c r="A884" s="1" t="s">
        <v>3720</v>
      </c>
      <c r="B884" s="1" t="s">
        <v>2702</v>
      </c>
      <c r="C884" s="1" t="s">
        <v>24</v>
      </c>
      <c r="D884" s="4" t="s">
        <v>2703</v>
      </c>
      <c r="E884" s="16" t="str">
        <f t="shared" si="26"/>
        <v>410402196203220000</v>
      </c>
      <c r="F884" s="4" t="s">
        <v>2704</v>
      </c>
      <c r="G884" s="1">
        <v>18.7</v>
      </c>
      <c r="H884" s="1" t="s">
        <v>2117</v>
      </c>
      <c r="I884" s="1">
        <v>352</v>
      </c>
      <c r="J884" s="1">
        <v>421</v>
      </c>
      <c r="K884" s="1">
        <f t="shared" si="27"/>
        <v>773</v>
      </c>
      <c r="L884" s="1" t="s">
        <v>2701</v>
      </c>
    </row>
    <row r="885" spans="1:12" ht="21" customHeight="1">
      <c r="A885" s="1" t="s">
        <v>3721</v>
      </c>
      <c r="B885" s="1" t="s">
        <v>2705</v>
      </c>
      <c r="C885" s="1" t="s">
        <v>10</v>
      </c>
      <c r="D885" s="4" t="s">
        <v>2706</v>
      </c>
      <c r="E885" s="16" t="str">
        <f t="shared" si="26"/>
        <v>410402196904090000</v>
      </c>
      <c r="F885" s="4" t="s">
        <v>2707</v>
      </c>
      <c r="G885" s="1" t="s">
        <v>1147</v>
      </c>
      <c r="H885" s="1" t="s">
        <v>1154</v>
      </c>
      <c r="I885" s="1">
        <v>1758</v>
      </c>
      <c r="J885" s="1">
        <v>580</v>
      </c>
      <c r="K885" s="1">
        <f t="shared" si="27"/>
        <v>2338</v>
      </c>
      <c r="L885" s="1" t="s">
        <v>2701</v>
      </c>
    </row>
    <row r="886" spans="1:12" ht="21" customHeight="1">
      <c r="A886" s="1" t="s">
        <v>3722</v>
      </c>
      <c r="B886" s="1" t="s">
        <v>2708</v>
      </c>
      <c r="C886" s="1" t="s">
        <v>10</v>
      </c>
      <c r="D886" s="4" t="s">
        <v>2709</v>
      </c>
      <c r="E886" s="16" t="str">
        <f t="shared" si="26"/>
        <v>410402197607150000</v>
      </c>
      <c r="F886" s="4" t="s">
        <v>2710</v>
      </c>
      <c r="G886" s="1" t="s">
        <v>1201</v>
      </c>
      <c r="H886" s="1" t="s">
        <v>1154</v>
      </c>
      <c r="I886" s="1">
        <v>1406</v>
      </c>
      <c r="J886" s="1">
        <v>633</v>
      </c>
      <c r="K886" s="1">
        <f t="shared" si="27"/>
        <v>2039</v>
      </c>
      <c r="L886" s="1" t="s">
        <v>2701</v>
      </c>
    </row>
    <row r="887" spans="1:12" ht="21" customHeight="1">
      <c r="A887" s="1" t="s">
        <v>3723</v>
      </c>
      <c r="B887" s="1" t="s">
        <v>2711</v>
      </c>
      <c r="C887" s="1" t="s">
        <v>24</v>
      </c>
      <c r="D887" s="4" t="s">
        <v>2712</v>
      </c>
      <c r="E887" s="16" t="str">
        <f t="shared" si="26"/>
        <v>41040319661000000</v>
      </c>
      <c r="F887" s="4" t="s">
        <v>2713</v>
      </c>
      <c r="G887" s="1" t="s">
        <v>1147</v>
      </c>
      <c r="H887" s="1" t="s">
        <v>1154</v>
      </c>
      <c r="I887" s="1">
        <v>1758</v>
      </c>
      <c r="J887" s="1">
        <v>580</v>
      </c>
      <c r="K887" s="1">
        <f t="shared" si="27"/>
        <v>2338</v>
      </c>
      <c r="L887" s="1" t="s">
        <v>2701</v>
      </c>
    </row>
    <row r="888" spans="1:12" ht="21" customHeight="1">
      <c r="A888" s="1" t="s">
        <v>3724</v>
      </c>
      <c r="B888" s="1" t="s">
        <v>2714</v>
      </c>
      <c r="C888" s="1" t="s">
        <v>10</v>
      </c>
      <c r="D888" s="4" t="s">
        <v>2715</v>
      </c>
      <c r="E888" s="16" t="str">
        <f t="shared" si="26"/>
        <v>410402196910230000</v>
      </c>
      <c r="F888" s="4" t="s">
        <v>2716</v>
      </c>
      <c r="G888" s="1" t="s">
        <v>1147</v>
      </c>
      <c r="H888" s="1" t="s">
        <v>1154</v>
      </c>
      <c r="I888" s="1">
        <v>1758</v>
      </c>
      <c r="J888" s="1">
        <v>580</v>
      </c>
      <c r="K888" s="1">
        <f t="shared" si="27"/>
        <v>2338</v>
      </c>
      <c r="L888" s="1" t="s">
        <v>2701</v>
      </c>
    </row>
    <row r="889" spans="1:12" ht="21" customHeight="1">
      <c r="A889" s="1" t="s">
        <v>3725</v>
      </c>
      <c r="B889" s="1" t="s">
        <v>2717</v>
      </c>
      <c r="C889" s="1" t="s">
        <v>10</v>
      </c>
      <c r="D889" s="4" t="s">
        <v>2718</v>
      </c>
      <c r="E889" s="16" t="str">
        <f t="shared" si="26"/>
        <v>412322197202280000</v>
      </c>
      <c r="F889" s="4" t="s">
        <v>2719</v>
      </c>
      <c r="G889" s="1" t="s">
        <v>1147</v>
      </c>
      <c r="H889" s="1" t="s">
        <v>595</v>
      </c>
      <c r="I889" s="1">
        <v>1758</v>
      </c>
      <c r="J889" s="1" t="s">
        <v>595</v>
      </c>
      <c r="K889" s="1">
        <f t="shared" si="27"/>
        <v>1758</v>
      </c>
      <c r="L889" s="1" t="s">
        <v>2701</v>
      </c>
    </row>
    <row r="890" spans="1:12" ht="21" customHeight="1">
      <c r="A890" s="1" t="s">
        <v>3726</v>
      </c>
      <c r="B890" s="1" t="s">
        <v>2720</v>
      </c>
      <c r="C890" s="1" t="s">
        <v>10</v>
      </c>
      <c r="D890" s="4" t="s">
        <v>2721</v>
      </c>
      <c r="E890" s="16" t="str">
        <f t="shared" si="26"/>
        <v>410402197409030000</v>
      </c>
      <c r="F890" s="4" t="s">
        <v>2722</v>
      </c>
      <c r="G890" s="1" t="s">
        <v>1201</v>
      </c>
      <c r="H890" s="1" t="s">
        <v>3971</v>
      </c>
      <c r="I890" s="1">
        <v>1406</v>
      </c>
      <c r="J890" s="1">
        <v>1422</v>
      </c>
      <c r="K890" s="1">
        <f t="shared" si="27"/>
        <v>2828</v>
      </c>
      <c r="L890" s="1" t="s">
        <v>2701</v>
      </c>
    </row>
    <row r="891" spans="1:12" ht="21" customHeight="1">
      <c r="A891" s="1" t="s">
        <v>3727</v>
      </c>
      <c r="B891" s="1" t="s">
        <v>2723</v>
      </c>
      <c r="C891" s="1" t="s">
        <v>10</v>
      </c>
      <c r="D891" s="4" t="s">
        <v>2724</v>
      </c>
      <c r="E891" s="16" t="str">
        <f t="shared" si="26"/>
        <v>410423196806230000</v>
      </c>
      <c r="F891" s="4" t="s">
        <v>2725</v>
      </c>
      <c r="G891" s="1" t="s">
        <v>1201</v>
      </c>
      <c r="H891" s="1" t="s">
        <v>1154</v>
      </c>
      <c r="I891" s="1">
        <v>1406</v>
      </c>
      <c r="J891" s="1">
        <v>633</v>
      </c>
      <c r="K891" s="1">
        <f t="shared" si="27"/>
        <v>2039</v>
      </c>
      <c r="L891" s="1" t="s">
        <v>2701</v>
      </c>
    </row>
    <row r="892" spans="1:12" ht="21" customHeight="1">
      <c r="A892" s="1" t="s">
        <v>3728</v>
      </c>
      <c r="B892" s="1" t="s">
        <v>2726</v>
      </c>
      <c r="C892" s="1" t="s">
        <v>10</v>
      </c>
      <c r="D892" s="4" t="s">
        <v>2727</v>
      </c>
      <c r="E892" s="16" t="str">
        <f t="shared" si="26"/>
        <v>410422197211190000</v>
      </c>
      <c r="F892" s="4" t="s">
        <v>2728</v>
      </c>
      <c r="G892" s="1" t="s">
        <v>1147</v>
      </c>
      <c r="H892" s="1" t="s">
        <v>595</v>
      </c>
      <c r="I892" s="1">
        <v>1758</v>
      </c>
      <c r="J892" s="1" t="s">
        <v>595</v>
      </c>
      <c r="K892" s="1">
        <f t="shared" si="27"/>
        <v>1758</v>
      </c>
      <c r="L892" s="1" t="s">
        <v>2701</v>
      </c>
    </row>
    <row r="893" spans="1:12" ht="21" customHeight="1">
      <c r="A893" s="1" t="s">
        <v>3729</v>
      </c>
      <c r="B893" s="1" t="s">
        <v>2729</v>
      </c>
      <c r="C893" s="1" t="s">
        <v>10</v>
      </c>
      <c r="D893" s="4" t="s">
        <v>2730</v>
      </c>
      <c r="E893" s="16" t="str">
        <f t="shared" si="26"/>
        <v>410402196812010000</v>
      </c>
      <c r="F893" s="4" t="s">
        <v>2731</v>
      </c>
      <c r="G893" s="1" t="s">
        <v>1758</v>
      </c>
      <c r="H893" s="1" t="s">
        <v>595</v>
      </c>
      <c r="I893" s="1">
        <v>3628</v>
      </c>
      <c r="J893" s="1" t="s">
        <v>595</v>
      </c>
      <c r="K893" s="1">
        <f t="shared" si="27"/>
        <v>3628</v>
      </c>
      <c r="L893" s="1" t="s">
        <v>2701</v>
      </c>
    </row>
    <row r="894" spans="1:12" ht="21" customHeight="1">
      <c r="A894" s="1" t="s">
        <v>3730</v>
      </c>
      <c r="B894" s="1" t="s">
        <v>2732</v>
      </c>
      <c r="C894" s="1" t="s">
        <v>10</v>
      </c>
      <c r="D894" s="4" t="s">
        <v>2733</v>
      </c>
      <c r="E894" s="16" t="str">
        <f t="shared" si="26"/>
        <v>410402197606090000</v>
      </c>
      <c r="F894" s="4" t="s">
        <v>2734</v>
      </c>
      <c r="G894" s="1" t="s">
        <v>1758</v>
      </c>
      <c r="H894" s="1" t="s">
        <v>1197</v>
      </c>
      <c r="I894" s="1">
        <v>3628</v>
      </c>
      <c r="J894" s="1">
        <v>1054</v>
      </c>
      <c r="K894" s="1">
        <f t="shared" si="27"/>
        <v>4682</v>
      </c>
      <c r="L894" s="1" t="s">
        <v>2701</v>
      </c>
    </row>
    <row r="895" spans="1:12" ht="21" customHeight="1">
      <c r="A895" s="1" t="s">
        <v>3731</v>
      </c>
      <c r="B895" s="1" t="s">
        <v>2735</v>
      </c>
      <c r="C895" s="1" t="s">
        <v>24</v>
      </c>
      <c r="D895" s="4" t="s">
        <v>2736</v>
      </c>
      <c r="E895" s="16" t="str">
        <f t="shared" si="26"/>
        <v>410402196310170000</v>
      </c>
      <c r="F895" s="4" t="s">
        <v>2737</v>
      </c>
      <c r="G895" s="1" t="s">
        <v>3960</v>
      </c>
      <c r="H895" s="1" t="s">
        <v>1154</v>
      </c>
      <c r="I895" s="1">
        <v>2925</v>
      </c>
      <c r="J895" s="1">
        <v>580</v>
      </c>
      <c r="K895" s="1">
        <f t="shared" si="27"/>
        <v>3505</v>
      </c>
      <c r="L895" s="1" t="s">
        <v>2701</v>
      </c>
    </row>
    <row r="896" spans="1:12" ht="21" customHeight="1">
      <c r="A896" s="1" t="s">
        <v>3732</v>
      </c>
      <c r="B896" s="1" t="s">
        <v>2738</v>
      </c>
      <c r="C896" s="1" t="s">
        <v>10</v>
      </c>
      <c r="D896" s="4" t="s">
        <v>2739</v>
      </c>
      <c r="E896" s="16" t="str">
        <f t="shared" si="26"/>
        <v>410402197504200000</v>
      </c>
      <c r="F896" s="4" t="s">
        <v>2740</v>
      </c>
      <c r="G896" s="1" t="s">
        <v>1758</v>
      </c>
      <c r="H896" s="1" t="s">
        <v>3971</v>
      </c>
      <c r="I896" s="1">
        <v>3628</v>
      </c>
      <c r="J896" s="1">
        <v>1422</v>
      </c>
      <c r="K896" s="1">
        <f t="shared" si="27"/>
        <v>5050</v>
      </c>
      <c r="L896" s="1" t="s">
        <v>2701</v>
      </c>
    </row>
    <row r="897" spans="1:12" ht="21" customHeight="1">
      <c r="A897" s="1" t="s">
        <v>3733</v>
      </c>
      <c r="B897" s="1" t="s">
        <v>2741</v>
      </c>
      <c r="C897" s="1" t="s">
        <v>10</v>
      </c>
      <c r="D897" s="4" t="s">
        <v>2742</v>
      </c>
      <c r="E897" s="16" t="str">
        <f t="shared" si="26"/>
        <v>410411197407270000</v>
      </c>
      <c r="F897" s="4" t="s">
        <v>2743</v>
      </c>
      <c r="G897" s="1" t="s">
        <v>1758</v>
      </c>
      <c r="H897" s="1" t="s">
        <v>595</v>
      </c>
      <c r="I897" s="1">
        <v>3628</v>
      </c>
      <c r="J897" s="1" t="s">
        <v>595</v>
      </c>
      <c r="K897" s="1">
        <f t="shared" si="27"/>
        <v>3628</v>
      </c>
      <c r="L897" s="1" t="s">
        <v>2701</v>
      </c>
    </row>
    <row r="898" spans="1:12" ht="21" customHeight="1">
      <c r="A898" s="1" t="s">
        <v>3734</v>
      </c>
      <c r="B898" s="1" t="s">
        <v>2744</v>
      </c>
      <c r="C898" s="1" t="s">
        <v>24</v>
      </c>
      <c r="D898" s="4" t="s">
        <v>2745</v>
      </c>
      <c r="E898" s="16" t="str">
        <f t="shared" si="26"/>
        <v>410402196107290000</v>
      </c>
      <c r="F898" s="4" t="s">
        <v>2746</v>
      </c>
      <c r="G898" s="1" t="s">
        <v>1758</v>
      </c>
      <c r="H898" s="1" t="s">
        <v>1154</v>
      </c>
      <c r="I898" s="1">
        <v>3628</v>
      </c>
      <c r="J898" s="1">
        <v>580</v>
      </c>
      <c r="K898" s="1">
        <f t="shared" si="27"/>
        <v>4208</v>
      </c>
      <c r="L898" s="1" t="s">
        <v>2701</v>
      </c>
    </row>
    <row r="899" spans="1:12" ht="21" customHeight="1">
      <c r="A899" s="1" t="s">
        <v>3735</v>
      </c>
      <c r="B899" s="1" t="s">
        <v>2747</v>
      </c>
      <c r="C899" s="1" t="s">
        <v>10</v>
      </c>
      <c r="D899" s="4" t="s">
        <v>2748</v>
      </c>
      <c r="E899" s="16" t="str">
        <f t="shared" si="26"/>
        <v>410402197501160000</v>
      </c>
      <c r="F899" s="4" t="s">
        <v>2749</v>
      </c>
      <c r="G899" s="1" t="s">
        <v>1758</v>
      </c>
      <c r="H899" s="1" t="s">
        <v>1154</v>
      </c>
      <c r="I899" s="1">
        <v>3628</v>
      </c>
      <c r="J899" s="1">
        <v>580</v>
      </c>
      <c r="K899" s="1">
        <f t="shared" si="27"/>
        <v>4208</v>
      </c>
      <c r="L899" s="1" t="s">
        <v>2701</v>
      </c>
    </row>
    <row r="900" spans="1:12" ht="21" customHeight="1">
      <c r="A900" s="1" t="s">
        <v>510</v>
      </c>
      <c r="B900" s="1" t="s">
        <v>2750</v>
      </c>
      <c r="C900" s="1" t="s">
        <v>10</v>
      </c>
      <c r="D900" s="4" t="s">
        <v>2751</v>
      </c>
      <c r="E900" s="16" t="str">
        <f t="shared" si="26"/>
        <v>410402197410230000</v>
      </c>
      <c r="F900" s="4" t="s">
        <v>2752</v>
      </c>
      <c r="G900" s="1" t="s">
        <v>1758</v>
      </c>
      <c r="H900" s="1" t="s">
        <v>1154</v>
      </c>
      <c r="I900" s="1">
        <v>3628</v>
      </c>
      <c r="J900" s="1">
        <v>580</v>
      </c>
      <c r="K900" s="1">
        <f t="shared" si="27"/>
        <v>4208</v>
      </c>
      <c r="L900" s="1" t="s">
        <v>2701</v>
      </c>
    </row>
    <row r="901" spans="1:12" ht="21" customHeight="1">
      <c r="A901" s="1" t="s">
        <v>3736</v>
      </c>
      <c r="B901" s="1" t="s">
        <v>2753</v>
      </c>
      <c r="C901" s="1" t="s">
        <v>10</v>
      </c>
      <c r="D901" s="4" t="s">
        <v>2754</v>
      </c>
      <c r="E901" s="16" t="str">
        <f t="shared" ref="E901:E964" si="28">REPLACE(D901,LEN(D901)-3,4,"0000")</f>
        <v>410402197402190000</v>
      </c>
      <c r="F901" s="4" t="s">
        <v>2755</v>
      </c>
      <c r="G901" s="1" t="s">
        <v>1201</v>
      </c>
      <c r="H901" s="1" t="s">
        <v>595</v>
      </c>
      <c r="I901" s="1">
        <v>1406</v>
      </c>
      <c r="J901" s="1" t="s">
        <v>595</v>
      </c>
      <c r="K901" s="1">
        <f t="shared" ref="K901:K964" si="29">SUM(I901:J901)</f>
        <v>1406</v>
      </c>
      <c r="L901" s="1" t="s">
        <v>2701</v>
      </c>
    </row>
    <row r="902" spans="1:12" ht="21" customHeight="1">
      <c r="A902" s="1" t="s">
        <v>3737</v>
      </c>
      <c r="B902" s="1" t="s">
        <v>2756</v>
      </c>
      <c r="C902" s="1" t="s">
        <v>10</v>
      </c>
      <c r="D902" s="4" t="s">
        <v>2757</v>
      </c>
      <c r="E902" s="16" t="str">
        <f t="shared" si="28"/>
        <v>410411197510200000</v>
      </c>
      <c r="F902" s="4" t="s">
        <v>2758</v>
      </c>
      <c r="G902" s="1" t="s">
        <v>4008</v>
      </c>
      <c r="H902" s="1" t="s">
        <v>1154</v>
      </c>
      <c r="I902" s="1">
        <v>2693</v>
      </c>
      <c r="J902" s="1">
        <v>633</v>
      </c>
      <c r="K902" s="1">
        <f t="shared" si="29"/>
        <v>3326</v>
      </c>
      <c r="L902" s="1" t="s">
        <v>2701</v>
      </c>
    </row>
    <row r="903" spans="1:12" ht="21" customHeight="1">
      <c r="A903" s="1" t="s">
        <v>3738</v>
      </c>
      <c r="B903" s="1" t="s">
        <v>2759</v>
      </c>
      <c r="C903" s="1" t="s">
        <v>10</v>
      </c>
      <c r="D903" s="4" t="s">
        <v>2760</v>
      </c>
      <c r="E903" s="16" t="str">
        <f t="shared" si="28"/>
        <v>410423197511020000</v>
      </c>
      <c r="F903" s="4" t="s">
        <v>2761</v>
      </c>
      <c r="G903" s="1" t="s">
        <v>4008</v>
      </c>
      <c r="H903" s="1" t="s">
        <v>3991</v>
      </c>
      <c r="I903" s="1">
        <v>2693</v>
      </c>
      <c r="J903" s="1">
        <v>791</v>
      </c>
      <c r="K903" s="1">
        <f t="shared" si="29"/>
        <v>3484</v>
      </c>
      <c r="L903" s="1" t="s">
        <v>2701</v>
      </c>
    </row>
    <row r="904" spans="1:12" ht="21" customHeight="1">
      <c r="A904" s="1" t="s">
        <v>3739</v>
      </c>
      <c r="B904" s="1" t="s">
        <v>2762</v>
      </c>
      <c r="C904" s="1" t="s">
        <v>24</v>
      </c>
      <c r="D904" s="4" t="s">
        <v>2763</v>
      </c>
      <c r="E904" s="16" t="str">
        <f t="shared" si="28"/>
        <v>410402196407110000</v>
      </c>
      <c r="F904" s="4" t="s">
        <v>2764</v>
      </c>
      <c r="G904" s="1" t="s">
        <v>1209</v>
      </c>
      <c r="H904" s="1" t="s">
        <v>595</v>
      </c>
      <c r="I904" s="1">
        <v>1406</v>
      </c>
      <c r="J904" s="1" t="s">
        <v>595</v>
      </c>
      <c r="K904" s="1">
        <f t="shared" si="29"/>
        <v>1406</v>
      </c>
      <c r="L904" s="1" t="s">
        <v>2701</v>
      </c>
    </row>
    <row r="905" spans="1:12" ht="21" customHeight="1">
      <c r="A905" s="1" t="s">
        <v>3740</v>
      </c>
      <c r="B905" s="1" t="s">
        <v>2765</v>
      </c>
      <c r="C905" s="1" t="s">
        <v>10</v>
      </c>
      <c r="D905" s="4" t="s">
        <v>2766</v>
      </c>
      <c r="E905" s="16" t="str">
        <f t="shared" si="28"/>
        <v>410403197803290000</v>
      </c>
      <c r="F905" s="4" t="s">
        <v>2767</v>
      </c>
      <c r="G905" s="1" t="s">
        <v>1209</v>
      </c>
      <c r="H905" s="1" t="s">
        <v>3972</v>
      </c>
      <c r="I905" s="1">
        <v>1406</v>
      </c>
      <c r="J905" s="1">
        <v>527</v>
      </c>
      <c r="K905" s="1">
        <f t="shared" si="29"/>
        <v>1933</v>
      </c>
      <c r="L905" s="1" t="s">
        <v>2701</v>
      </c>
    </row>
    <row r="906" spans="1:12" ht="21" customHeight="1">
      <c r="A906" s="1" t="s">
        <v>3741</v>
      </c>
      <c r="B906" s="1" t="s">
        <v>990</v>
      </c>
      <c r="C906" s="1" t="s">
        <v>24</v>
      </c>
      <c r="D906" s="4" t="s">
        <v>2768</v>
      </c>
      <c r="E906" s="16" t="str">
        <f t="shared" si="28"/>
        <v>410426196407210000</v>
      </c>
      <c r="F906" s="4" t="s">
        <v>2769</v>
      </c>
      <c r="G906" s="1" t="s">
        <v>1147</v>
      </c>
      <c r="H906" s="1" t="s">
        <v>1154</v>
      </c>
      <c r="I906" s="1">
        <v>1758</v>
      </c>
      <c r="J906" s="1">
        <v>686</v>
      </c>
      <c r="K906" s="1">
        <f t="shared" si="29"/>
        <v>2444</v>
      </c>
      <c r="L906" s="1" t="s">
        <v>2701</v>
      </c>
    </row>
    <row r="907" spans="1:12" ht="21" customHeight="1">
      <c r="A907" s="1" t="s">
        <v>3742</v>
      </c>
      <c r="B907" s="1" t="s">
        <v>2770</v>
      </c>
      <c r="C907" s="1" t="s">
        <v>10</v>
      </c>
      <c r="D907" s="4" t="s">
        <v>2771</v>
      </c>
      <c r="E907" s="16" t="str">
        <f t="shared" si="28"/>
        <v>410402196809090000</v>
      </c>
      <c r="F907" s="4" t="s">
        <v>2772</v>
      </c>
      <c r="G907" s="1" t="s">
        <v>3953</v>
      </c>
      <c r="H907" s="1" t="s">
        <v>4009</v>
      </c>
      <c r="I907" s="1">
        <v>1055</v>
      </c>
      <c r="J907" s="1">
        <v>325</v>
      </c>
      <c r="K907" s="1">
        <f t="shared" si="29"/>
        <v>1380</v>
      </c>
      <c r="L907" s="1" t="s">
        <v>2773</v>
      </c>
    </row>
    <row r="908" spans="1:12" ht="21" customHeight="1">
      <c r="A908" s="1" t="s">
        <v>3743</v>
      </c>
      <c r="B908" s="1" t="s">
        <v>2774</v>
      </c>
      <c r="C908" s="1" t="s">
        <v>10</v>
      </c>
      <c r="D908" s="4" t="s">
        <v>2775</v>
      </c>
      <c r="E908" s="16" t="str">
        <f t="shared" si="28"/>
        <v>410402197508150000</v>
      </c>
      <c r="F908" s="4" t="s">
        <v>2776</v>
      </c>
      <c r="G908" s="1" t="s">
        <v>3965</v>
      </c>
      <c r="H908" s="1" t="s">
        <v>595</v>
      </c>
      <c r="I908" s="1">
        <v>3299</v>
      </c>
      <c r="J908" s="1" t="s">
        <v>595</v>
      </c>
      <c r="K908" s="1">
        <f t="shared" si="29"/>
        <v>3299</v>
      </c>
      <c r="L908" s="1" t="s">
        <v>2773</v>
      </c>
    </row>
    <row r="909" spans="1:12" ht="21" customHeight="1">
      <c r="A909" s="1" t="s">
        <v>3744</v>
      </c>
      <c r="B909" s="1" t="s">
        <v>2777</v>
      </c>
      <c r="C909" s="1" t="s">
        <v>10</v>
      </c>
      <c r="D909" s="4" t="s">
        <v>2778</v>
      </c>
      <c r="E909" s="16" t="str">
        <f t="shared" si="28"/>
        <v>410402197410160000</v>
      </c>
      <c r="F909" s="4" t="s">
        <v>2779</v>
      </c>
      <c r="G909" s="1" t="s">
        <v>1158</v>
      </c>
      <c r="H909" s="1" t="s">
        <v>1158</v>
      </c>
      <c r="I909" s="1">
        <v>703</v>
      </c>
      <c r="J909" s="1">
        <v>193</v>
      </c>
      <c r="K909" s="1">
        <f t="shared" si="29"/>
        <v>896</v>
      </c>
      <c r="L909" s="1" t="s">
        <v>2773</v>
      </c>
    </row>
    <row r="910" spans="1:12" ht="21" customHeight="1">
      <c r="A910" s="1" t="s">
        <v>3745</v>
      </c>
      <c r="B910" s="1" t="s">
        <v>2780</v>
      </c>
      <c r="C910" s="1" t="s">
        <v>10</v>
      </c>
      <c r="D910" s="4" t="s">
        <v>2781</v>
      </c>
      <c r="E910" s="16" t="str">
        <f t="shared" si="28"/>
        <v>410402197309220000</v>
      </c>
      <c r="F910" s="4" t="s">
        <v>2782</v>
      </c>
      <c r="G910" s="1" t="s">
        <v>1158</v>
      </c>
      <c r="H910" s="1" t="s">
        <v>1163</v>
      </c>
      <c r="I910" s="1">
        <v>703</v>
      </c>
      <c r="J910" s="1">
        <v>97</v>
      </c>
      <c r="K910" s="1">
        <f t="shared" si="29"/>
        <v>800</v>
      </c>
      <c r="L910" s="1" t="s">
        <v>2773</v>
      </c>
    </row>
    <row r="911" spans="1:12" ht="21" customHeight="1">
      <c r="A911" s="1" t="s">
        <v>3746</v>
      </c>
      <c r="B911" s="1" t="s">
        <v>2783</v>
      </c>
      <c r="C911" s="1" t="s">
        <v>10</v>
      </c>
      <c r="D911" s="4" t="s">
        <v>2784</v>
      </c>
      <c r="E911" s="16" t="str">
        <f t="shared" si="28"/>
        <v>411122196909110000</v>
      </c>
      <c r="F911" s="4" t="s">
        <v>2785</v>
      </c>
      <c r="G911" s="1" t="s">
        <v>1147</v>
      </c>
      <c r="H911" s="1" t="s">
        <v>595</v>
      </c>
      <c r="I911" s="1">
        <v>1758</v>
      </c>
      <c r="J911" s="1" t="s">
        <v>595</v>
      </c>
      <c r="K911" s="1">
        <f t="shared" si="29"/>
        <v>1758</v>
      </c>
      <c r="L911" s="1" t="s">
        <v>2773</v>
      </c>
    </row>
    <row r="912" spans="1:12" ht="21" customHeight="1">
      <c r="A912" s="1" t="s">
        <v>3747</v>
      </c>
      <c r="B912" s="1" t="s">
        <v>2786</v>
      </c>
      <c r="C912" s="1" t="s">
        <v>10</v>
      </c>
      <c r="D912" s="4" t="s">
        <v>2787</v>
      </c>
      <c r="E912" s="16" t="str">
        <f t="shared" si="28"/>
        <v>410411197202140000</v>
      </c>
      <c r="F912" s="4" t="s">
        <v>2788</v>
      </c>
      <c r="G912" s="1" t="s">
        <v>1158</v>
      </c>
      <c r="H912" s="1" t="s">
        <v>595</v>
      </c>
      <c r="I912" s="1">
        <v>703</v>
      </c>
      <c r="J912" s="1" t="s">
        <v>595</v>
      </c>
      <c r="K912" s="1">
        <f t="shared" si="29"/>
        <v>703</v>
      </c>
      <c r="L912" s="1" t="s">
        <v>2773</v>
      </c>
    </row>
    <row r="913" spans="1:12" ht="21" customHeight="1">
      <c r="A913" s="1" t="s">
        <v>3748</v>
      </c>
      <c r="B913" s="1" t="s">
        <v>2789</v>
      </c>
      <c r="C913" s="1" t="s">
        <v>10</v>
      </c>
      <c r="D913" s="4" t="s">
        <v>2790</v>
      </c>
      <c r="E913" s="16" t="str">
        <f t="shared" si="28"/>
        <v>410403197107090000</v>
      </c>
      <c r="F913" s="4" t="s">
        <v>2791</v>
      </c>
      <c r="G913" s="1" t="s">
        <v>3953</v>
      </c>
      <c r="H913" s="1" t="s">
        <v>595</v>
      </c>
      <c r="I913" s="1">
        <v>1582</v>
      </c>
      <c r="J913" s="1" t="s">
        <v>595</v>
      </c>
      <c r="K913" s="1">
        <f t="shared" si="29"/>
        <v>1582</v>
      </c>
      <c r="L913" s="1" t="s">
        <v>2773</v>
      </c>
    </row>
    <row r="914" spans="1:12" ht="21" customHeight="1">
      <c r="A914" s="1" t="s">
        <v>3749</v>
      </c>
      <c r="B914" s="1" t="s">
        <v>2792</v>
      </c>
      <c r="C914" s="1" t="s">
        <v>10</v>
      </c>
      <c r="D914" s="4" t="s">
        <v>2793</v>
      </c>
      <c r="E914" s="16" t="str">
        <f t="shared" si="28"/>
        <v>410402197403260000</v>
      </c>
      <c r="F914" s="4" t="s">
        <v>2794</v>
      </c>
      <c r="G914" s="1" t="s">
        <v>1158</v>
      </c>
      <c r="H914" s="1" t="s">
        <v>595</v>
      </c>
      <c r="I914" s="1">
        <v>703</v>
      </c>
      <c r="J914" s="1" t="s">
        <v>595</v>
      </c>
      <c r="K914" s="1">
        <f t="shared" si="29"/>
        <v>703</v>
      </c>
      <c r="L914" s="1" t="s">
        <v>2773</v>
      </c>
    </row>
    <row r="915" spans="1:12" ht="21" customHeight="1">
      <c r="A915" s="1" t="s">
        <v>3750</v>
      </c>
      <c r="B915" s="1" t="s">
        <v>2795</v>
      </c>
      <c r="C915" s="1" t="s">
        <v>10</v>
      </c>
      <c r="D915" s="4" t="s">
        <v>2796</v>
      </c>
      <c r="E915" s="16" t="str">
        <f t="shared" si="28"/>
        <v>410402197310020000</v>
      </c>
      <c r="F915" s="4" t="s">
        <v>2797</v>
      </c>
      <c r="G915" s="1" t="s">
        <v>1158</v>
      </c>
      <c r="H915" s="1" t="s">
        <v>1163</v>
      </c>
      <c r="I915" s="1">
        <v>703</v>
      </c>
      <c r="J915" s="1">
        <v>97</v>
      </c>
      <c r="K915" s="1">
        <f t="shared" si="29"/>
        <v>800</v>
      </c>
      <c r="L915" s="1" t="s">
        <v>2773</v>
      </c>
    </row>
    <row r="916" spans="1:12" ht="21" customHeight="1">
      <c r="A916" s="1" t="s">
        <v>3751</v>
      </c>
      <c r="B916" s="1" t="s">
        <v>2798</v>
      </c>
      <c r="C916" s="1" t="s">
        <v>10</v>
      </c>
      <c r="D916" s="4" t="s">
        <v>2799</v>
      </c>
      <c r="E916" s="16" t="str">
        <f t="shared" si="28"/>
        <v>410411197008240000</v>
      </c>
      <c r="F916" s="4" t="s">
        <v>2800</v>
      </c>
      <c r="G916" s="1" t="s">
        <v>1147</v>
      </c>
      <c r="H916" s="1" t="s">
        <v>595</v>
      </c>
      <c r="I916" s="1">
        <v>1758</v>
      </c>
      <c r="J916" s="1" t="s">
        <v>595</v>
      </c>
      <c r="K916" s="1">
        <f t="shared" si="29"/>
        <v>1758</v>
      </c>
      <c r="L916" s="1" t="s">
        <v>2773</v>
      </c>
    </row>
    <row r="917" spans="1:12" ht="21" customHeight="1">
      <c r="A917" s="1" t="s">
        <v>3752</v>
      </c>
      <c r="B917" s="1" t="s">
        <v>2801</v>
      </c>
      <c r="C917" s="1" t="s">
        <v>10</v>
      </c>
      <c r="D917" s="4" t="s">
        <v>2802</v>
      </c>
      <c r="E917" s="16" t="str">
        <f t="shared" si="28"/>
        <v>410403197205270000</v>
      </c>
      <c r="F917" s="4" t="s">
        <v>2803</v>
      </c>
      <c r="G917" s="1" t="s">
        <v>4010</v>
      </c>
      <c r="H917" s="1" t="s">
        <v>595</v>
      </c>
      <c r="I917" s="1">
        <v>703</v>
      </c>
      <c r="J917" s="1" t="s">
        <v>595</v>
      </c>
      <c r="K917" s="1">
        <f t="shared" si="29"/>
        <v>703</v>
      </c>
      <c r="L917" s="1" t="s">
        <v>2773</v>
      </c>
    </row>
    <row r="918" spans="1:12" ht="21" customHeight="1">
      <c r="A918" s="1" t="s">
        <v>3753</v>
      </c>
      <c r="B918" s="1" t="s">
        <v>2804</v>
      </c>
      <c r="C918" s="1" t="s">
        <v>10</v>
      </c>
      <c r="D918" s="4" t="s">
        <v>2805</v>
      </c>
      <c r="E918" s="16" t="str">
        <f t="shared" si="28"/>
        <v>410421197505090000</v>
      </c>
      <c r="F918" s="4" t="s">
        <v>2806</v>
      </c>
      <c r="G918" s="1" t="s">
        <v>1758</v>
      </c>
      <c r="H918" s="1" t="s">
        <v>595</v>
      </c>
      <c r="I918" s="1">
        <v>3628</v>
      </c>
      <c r="J918" s="1" t="s">
        <v>595</v>
      </c>
      <c r="K918" s="1">
        <f t="shared" si="29"/>
        <v>3628</v>
      </c>
      <c r="L918" s="1" t="s">
        <v>2773</v>
      </c>
    </row>
    <row r="919" spans="1:12" ht="21" customHeight="1">
      <c r="A919" s="1" t="s">
        <v>3754</v>
      </c>
      <c r="B919" s="1" t="s">
        <v>2807</v>
      </c>
      <c r="C919" s="1" t="s">
        <v>10</v>
      </c>
      <c r="D919" s="4" t="s">
        <v>2808</v>
      </c>
      <c r="E919" s="16" t="str">
        <f t="shared" si="28"/>
        <v>411123197512280000</v>
      </c>
      <c r="F919" s="4" t="s">
        <v>2809</v>
      </c>
      <c r="G919" s="1" t="s">
        <v>1147</v>
      </c>
      <c r="H919" s="1" t="s">
        <v>595</v>
      </c>
      <c r="I919" s="1">
        <v>1758</v>
      </c>
      <c r="J919" s="1" t="s">
        <v>595</v>
      </c>
      <c r="K919" s="1">
        <f t="shared" si="29"/>
        <v>1758</v>
      </c>
      <c r="L919" s="1" t="s">
        <v>2773</v>
      </c>
    </row>
    <row r="920" spans="1:12" ht="21" customHeight="1">
      <c r="A920" s="1" t="s">
        <v>3755</v>
      </c>
      <c r="B920" s="1" t="s">
        <v>2810</v>
      </c>
      <c r="C920" s="1" t="s">
        <v>10</v>
      </c>
      <c r="D920" s="4" t="s">
        <v>2811</v>
      </c>
      <c r="E920" s="16" t="str">
        <f t="shared" si="28"/>
        <v>411122197509250000</v>
      </c>
      <c r="F920" s="4" t="s">
        <v>2812</v>
      </c>
      <c r="G920" s="1" t="s">
        <v>1147</v>
      </c>
      <c r="H920" s="1" t="s">
        <v>595</v>
      </c>
      <c r="I920" s="1">
        <v>1758</v>
      </c>
      <c r="J920" s="1" t="s">
        <v>595</v>
      </c>
      <c r="K920" s="1">
        <f t="shared" si="29"/>
        <v>1758</v>
      </c>
      <c r="L920" s="1" t="s">
        <v>2773</v>
      </c>
    </row>
    <row r="921" spans="1:12" ht="21" customHeight="1">
      <c r="A921" s="1" t="s">
        <v>3756</v>
      </c>
      <c r="B921" s="1" t="s">
        <v>2813</v>
      </c>
      <c r="C921" s="1" t="s">
        <v>10</v>
      </c>
      <c r="D921" s="4" t="s">
        <v>2814</v>
      </c>
      <c r="E921" s="16" t="str">
        <f t="shared" si="28"/>
        <v>410402197703020000</v>
      </c>
      <c r="F921" s="4" t="s">
        <v>2815</v>
      </c>
      <c r="G921" s="1" t="s">
        <v>1147</v>
      </c>
      <c r="H921" s="1" t="s">
        <v>3959</v>
      </c>
      <c r="I921" s="1">
        <v>1758</v>
      </c>
      <c r="J921" s="1">
        <v>842</v>
      </c>
      <c r="K921" s="1">
        <f t="shared" si="29"/>
        <v>2600</v>
      </c>
      <c r="L921" s="1" t="s">
        <v>2773</v>
      </c>
    </row>
    <row r="922" spans="1:12" ht="21" customHeight="1">
      <c r="A922" s="1" t="s">
        <v>3757</v>
      </c>
      <c r="B922" s="1" t="s">
        <v>2816</v>
      </c>
      <c r="C922" s="1" t="s">
        <v>10</v>
      </c>
      <c r="D922" s="4" t="s">
        <v>2817</v>
      </c>
      <c r="E922" s="16" t="str">
        <f t="shared" si="28"/>
        <v>410403197412080000</v>
      </c>
      <c r="F922" s="4" t="s">
        <v>2818</v>
      </c>
      <c r="G922" s="1" t="s">
        <v>1201</v>
      </c>
      <c r="H922" s="1" t="s">
        <v>595</v>
      </c>
      <c r="I922" s="1">
        <v>1406</v>
      </c>
      <c r="J922" s="1" t="s">
        <v>595</v>
      </c>
      <c r="K922" s="1">
        <f t="shared" si="29"/>
        <v>1406</v>
      </c>
      <c r="L922" s="1" t="s">
        <v>2773</v>
      </c>
    </row>
    <row r="923" spans="1:12" ht="21" customHeight="1">
      <c r="A923" s="1" t="s">
        <v>3758</v>
      </c>
      <c r="B923" s="1" t="s">
        <v>2819</v>
      </c>
      <c r="C923" s="1" t="s">
        <v>10</v>
      </c>
      <c r="D923" s="4" t="s">
        <v>2820</v>
      </c>
      <c r="E923" s="16" t="str">
        <f t="shared" si="28"/>
        <v>410402197006090000</v>
      </c>
      <c r="F923" s="4" t="s">
        <v>2821</v>
      </c>
      <c r="G923" s="1" t="s">
        <v>3955</v>
      </c>
      <c r="H923" s="1" t="s">
        <v>595</v>
      </c>
      <c r="I923" s="1">
        <v>1718</v>
      </c>
      <c r="J923" s="1" t="s">
        <v>595</v>
      </c>
      <c r="K923" s="1">
        <f t="shared" si="29"/>
        <v>1718</v>
      </c>
      <c r="L923" s="1" t="s">
        <v>2773</v>
      </c>
    </row>
    <row r="924" spans="1:12" ht="21" customHeight="1">
      <c r="A924" s="1" t="s">
        <v>3759</v>
      </c>
      <c r="B924" s="1" t="s">
        <v>2822</v>
      </c>
      <c r="C924" s="1" t="s">
        <v>24</v>
      </c>
      <c r="D924" s="4" t="s">
        <v>2823</v>
      </c>
      <c r="E924" s="16" t="str">
        <f t="shared" si="28"/>
        <v>410402196306050000</v>
      </c>
      <c r="F924" s="4" t="s">
        <v>2824</v>
      </c>
      <c r="G924" s="1" t="s">
        <v>1147</v>
      </c>
      <c r="H924" s="1" t="s">
        <v>595</v>
      </c>
      <c r="I924" s="1">
        <v>1758</v>
      </c>
      <c r="J924" s="1" t="s">
        <v>595</v>
      </c>
      <c r="K924" s="1">
        <f t="shared" si="29"/>
        <v>1758</v>
      </c>
      <c r="L924" s="1" t="s">
        <v>2773</v>
      </c>
    </row>
    <row r="925" spans="1:12" ht="21" customHeight="1">
      <c r="A925" s="1" t="s">
        <v>3760</v>
      </c>
      <c r="B925" s="1" t="s">
        <v>2825</v>
      </c>
      <c r="C925" s="1" t="s">
        <v>10</v>
      </c>
      <c r="D925" s="4" t="s">
        <v>2826</v>
      </c>
      <c r="E925" s="16" t="str">
        <f t="shared" si="28"/>
        <v>410402197410250000</v>
      </c>
      <c r="F925" s="4" t="s">
        <v>2827</v>
      </c>
      <c r="G925" s="1" t="s">
        <v>1147</v>
      </c>
      <c r="H925" s="1" t="s">
        <v>1154</v>
      </c>
      <c r="I925" s="1">
        <v>1758</v>
      </c>
      <c r="J925" s="1">
        <v>580</v>
      </c>
      <c r="K925" s="1">
        <f t="shared" si="29"/>
        <v>2338</v>
      </c>
      <c r="L925" s="1" t="s">
        <v>2773</v>
      </c>
    </row>
    <row r="926" spans="1:12" ht="21" customHeight="1">
      <c r="A926" s="1" t="s">
        <v>3761</v>
      </c>
      <c r="B926" s="1" t="s">
        <v>2828</v>
      </c>
      <c r="C926" s="1" t="s">
        <v>10</v>
      </c>
      <c r="D926" s="4" t="s">
        <v>2829</v>
      </c>
      <c r="E926" s="16" t="str">
        <f t="shared" si="28"/>
        <v>412922197312020000</v>
      </c>
      <c r="F926" s="4" t="s">
        <v>2830</v>
      </c>
      <c r="G926" s="1" t="s">
        <v>1758</v>
      </c>
      <c r="H926" s="1" t="s">
        <v>3979</v>
      </c>
      <c r="I926" s="1">
        <v>3628</v>
      </c>
      <c r="J926" s="1">
        <v>842</v>
      </c>
      <c r="K926" s="1">
        <f t="shared" si="29"/>
        <v>4470</v>
      </c>
      <c r="L926" s="1" t="s">
        <v>2773</v>
      </c>
    </row>
    <row r="927" spans="1:12" ht="21" customHeight="1">
      <c r="A927" s="1" t="s">
        <v>3762</v>
      </c>
      <c r="B927" s="1" t="s">
        <v>2831</v>
      </c>
      <c r="C927" s="1" t="s">
        <v>10</v>
      </c>
      <c r="D927" s="4" t="s">
        <v>2832</v>
      </c>
      <c r="E927" s="16" t="str">
        <f t="shared" si="28"/>
        <v>410403197007120000</v>
      </c>
      <c r="F927" s="4" t="s">
        <v>2833</v>
      </c>
      <c r="G927" s="1" t="s">
        <v>1154</v>
      </c>
      <c r="H927" s="1" t="s">
        <v>595</v>
      </c>
      <c r="I927" s="1">
        <v>2110</v>
      </c>
      <c r="J927" s="1" t="s">
        <v>595</v>
      </c>
      <c r="K927" s="1">
        <f t="shared" si="29"/>
        <v>2110</v>
      </c>
      <c r="L927" s="1" t="s">
        <v>2773</v>
      </c>
    </row>
    <row r="928" spans="1:12" ht="21" customHeight="1">
      <c r="A928" s="1" t="s">
        <v>3763</v>
      </c>
      <c r="B928" s="1" t="s">
        <v>1506</v>
      </c>
      <c r="C928" s="1" t="s">
        <v>10</v>
      </c>
      <c r="D928" s="4" t="s">
        <v>2834</v>
      </c>
      <c r="E928" s="16" t="str">
        <f t="shared" si="28"/>
        <v>411081197608160000</v>
      </c>
      <c r="F928" s="4" t="s">
        <v>2835</v>
      </c>
      <c r="G928" s="1" t="s">
        <v>1147</v>
      </c>
      <c r="H928" s="1" t="s">
        <v>595</v>
      </c>
      <c r="I928" s="1">
        <v>1758</v>
      </c>
      <c r="J928" s="1" t="s">
        <v>595</v>
      </c>
      <c r="K928" s="1">
        <f t="shared" si="29"/>
        <v>1758</v>
      </c>
      <c r="L928" s="1" t="s">
        <v>2773</v>
      </c>
    </row>
    <row r="929" spans="1:12" ht="21" customHeight="1">
      <c r="A929" s="1" t="s">
        <v>3764</v>
      </c>
      <c r="B929" s="1" t="s">
        <v>2836</v>
      </c>
      <c r="C929" s="1" t="s">
        <v>10</v>
      </c>
      <c r="D929" s="4" t="s">
        <v>2837</v>
      </c>
      <c r="E929" s="16" t="str">
        <f t="shared" si="28"/>
        <v>410426197203290000</v>
      </c>
      <c r="F929" s="4" t="s">
        <v>2838</v>
      </c>
      <c r="G929" s="1" t="s">
        <v>1147</v>
      </c>
      <c r="H929" s="1" t="s">
        <v>595</v>
      </c>
      <c r="I929" s="1">
        <v>1758</v>
      </c>
      <c r="J929" s="1" t="s">
        <v>595</v>
      </c>
      <c r="K929" s="1">
        <f t="shared" si="29"/>
        <v>1758</v>
      </c>
      <c r="L929" s="1" t="s">
        <v>2773</v>
      </c>
    </row>
    <row r="930" spans="1:12" ht="21" customHeight="1">
      <c r="A930" s="1" t="s">
        <v>3765</v>
      </c>
      <c r="B930" s="1" t="s">
        <v>2839</v>
      </c>
      <c r="C930" s="1" t="s">
        <v>10</v>
      </c>
      <c r="D930" s="4" t="s">
        <v>2840</v>
      </c>
      <c r="E930" s="16" t="str">
        <f t="shared" si="28"/>
        <v>410401197211080000</v>
      </c>
      <c r="F930" s="4" t="s">
        <v>2841</v>
      </c>
      <c r="G930" s="1" t="s">
        <v>1201</v>
      </c>
      <c r="H930" s="1" t="s">
        <v>595</v>
      </c>
      <c r="I930" s="1">
        <v>1406</v>
      </c>
      <c r="J930" s="1" t="s">
        <v>595</v>
      </c>
      <c r="K930" s="1">
        <f t="shared" si="29"/>
        <v>1406</v>
      </c>
      <c r="L930" s="1" t="s">
        <v>2773</v>
      </c>
    </row>
    <row r="931" spans="1:12" ht="21" customHeight="1">
      <c r="A931" s="1" t="s">
        <v>3766</v>
      </c>
      <c r="B931" s="1" t="s">
        <v>602</v>
      </c>
      <c r="C931" s="1" t="s">
        <v>10</v>
      </c>
      <c r="D931" s="4" t="s">
        <v>2842</v>
      </c>
      <c r="E931" s="16" t="str">
        <f t="shared" si="28"/>
        <v>410402197104020000</v>
      </c>
      <c r="F931" s="4" t="s">
        <v>2843</v>
      </c>
      <c r="G931" s="1" t="s">
        <v>1201</v>
      </c>
      <c r="H931" s="1" t="s">
        <v>3959</v>
      </c>
      <c r="I931" s="1">
        <v>1406</v>
      </c>
      <c r="J931" s="1">
        <v>842</v>
      </c>
      <c r="K931" s="1">
        <f t="shared" si="29"/>
        <v>2248</v>
      </c>
      <c r="L931" s="1" t="s">
        <v>2773</v>
      </c>
    </row>
    <row r="932" spans="1:12" ht="21" customHeight="1">
      <c r="A932" s="1" t="s">
        <v>3767</v>
      </c>
      <c r="B932" s="1" t="s">
        <v>2844</v>
      </c>
      <c r="C932" s="1" t="s">
        <v>10</v>
      </c>
      <c r="D932" s="4" t="s">
        <v>2845</v>
      </c>
      <c r="E932" s="16" t="str">
        <f t="shared" si="28"/>
        <v>411121197508010000</v>
      </c>
      <c r="F932" s="4" t="s">
        <v>2846</v>
      </c>
      <c r="G932" s="1" t="s">
        <v>1147</v>
      </c>
      <c r="H932" s="1" t="s">
        <v>595</v>
      </c>
      <c r="I932" s="1">
        <v>1758</v>
      </c>
      <c r="J932" s="1" t="s">
        <v>595</v>
      </c>
      <c r="K932" s="1">
        <f t="shared" si="29"/>
        <v>1758</v>
      </c>
      <c r="L932" s="1" t="s">
        <v>2773</v>
      </c>
    </row>
    <row r="933" spans="1:12" ht="21" customHeight="1">
      <c r="A933" s="1" t="s">
        <v>3768</v>
      </c>
      <c r="B933" s="1" t="s">
        <v>2847</v>
      </c>
      <c r="C933" s="1" t="s">
        <v>10</v>
      </c>
      <c r="D933" s="4" t="s">
        <v>2848</v>
      </c>
      <c r="E933" s="16" t="str">
        <f t="shared" si="28"/>
        <v>410402197608200000</v>
      </c>
      <c r="F933" s="4" t="s">
        <v>2849</v>
      </c>
      <c r="G933" s="1" t="s">
        <v>1147</v>
      </c>
      <c r="H933" s="1" t="s">
        <v>595</v>
      </c>
      <c r="I933" s="1">
        <v>1758</v>
      </c>
      <c r="J933" s="1" t="s">
        <v>595</v>
      </c>
      <c r="K933" s="1">
        <f t="shared" si="29"/>
        <v>1758</v>
      </c>
      <c r="L933" s="1" t="s">
        <v>2773</v>
      </c>
    </row>
    <row r="934" spans="1:12" ht="21" customHeight="1">
      <c r="A934" s="1" t="s">
        <v>3769</v>
      </c>
      <c r="B934" s="1" t="s">
        <v>2850</v>
      </c>
      <c r="C934" s="1" t="s">
        <v>10</v>
      </c>
      <c r="D934" s="4" t="s">
        <v>2851</v>
      </c>
      <c r="E934" s="16" t="str">
        <f t="shared" si="28"/>
        <v>410402197105100000</v>
      </c>
      <c r="F934" s="4" t="s">
        <v>2852</v>
      </c>
      <c r="G934" s="1" t="s">
        <v>1147</v>
      </c>
      <c r="H934" s="1" t="s">
        <v>595</v>
      </c>
      <c r="I934" s="1">
        <v>1758</v>
      </c>
      <c r="J934" s="1" t="s">
        <v>595</v>
      </c>
      <c r="K934" s="1">
        <f t="shared" si="29"/>
        <v>1758</v>
      </c>
      <c r="L934" s="1" t="s">
        <v>2773</v>
      </c>
    </row>
    <row r="935" spans="1:12" ht="21" customHeight="1">
      <c r="A935" s="1" t="s">
        <v>3770</v>
      </c>
      <c r="B935" s="1" t="s">
        <v>2853</v>
      </c>
      <c r="C935" s="1" t="s">
        <v>24</v>
      </c>
      <c r="D935" s="4" t="s">
        <v>2854</v>
      </c>
      <c r="E935" s="16" t="str">
        <f t="shared" si="28"/>
        <v>410402196705080000</v>
      </c>
      <c r="F935" s="4" t="s">
        <v>2855</v>
      </c>
      <c r="G935" s="1" t="s">
        <v>1147</v>
      </c>
      <c r="H935" s="1" t="s">
        <v>595</v>
      </c>
      <c r="I935" s="1">
        <v>1758</v>
      </c>
      <c r="J935" s="1" t="s">
        <v>595</v>
      </c>
      <c r="K935" s="1">
        <f t="shared" si="29"/>
        <v>1758</v>
      </c>
      <c r="L935" s="1" t="s">
        <v>2773</v>
      </c>
    </row>
    <row r="936" spans="1:12" ht="21" customHeight="1">
      <c r="A936" s="1" t="s">
        <v>3771</v>
      </c>
      <c r="B936" s="1" t="s">
        <v>2856</v>
      </c>
      <c r="C936" s="1" t="s">
        <v>10</v>
      </c>
      <c r="D936" s="4" t="s">
        <v>2857</v>
      </c>
      <c r="E936" s="16" t="str">
        <f t="shared" si="28"/>
        <v>412902197601160000</v>
      </c>
      <c r="F936" s="4" t="s">
        <v>2858</v>
      </c>
      <c r="G936" s="1" t="s">
        <v>1147</v>
      </c>
      <c r="H936" s="1" t="s">
        <v>595</v>
      </c>
      <c r="I936" s="1">
        <v>1758</v>
      </c>
      <c r="J936" s="1" t="s">
        <v>595</v>
      </c>
      <c r="K936" s="1">
        <f t="shared" si="29"/>
        <v>1758</v>
      </c>
      <c r="L936" s="1" t="s">
        <v>2773</v>
      </c>
    </row>
    <row r="937" spans="1:12" ht="21" customHeight="1">
      <c r="A937" s="1" t="s">
        <v>3772</v>
      </c>
      <c r="B937" s="1" t="s">
        <v>2859</v>
      </c>
      <c r="C937" s="1" t="s">
        <v>10</v>
      </c>
      <c r="D937" s="4" t="s">
        <v>2860</v>
      </c>
      <c r="E937" s="16" t="str">
        <f t="shared" si="28"/>
        <v>410403197302170000</v>
      </c>
      <c r="F937" s="4" t="s">
        <v>2861</v>
      </c>
      <c r="G937" s="1" t="s">
        <v>1147</v>
      </c>
      <c r="H937" s="1" t="s">
        <v>3959</v>
      </c>
      <c r="I937" s="1">
        <v>1758</v>
      </c>
      <c r="J937" s="1">
        <v>935</v>
      </c>
      <c r="K937" s="1">
        <f t="shared" si="29"/>
        <v>2693</v>
      </c>
      <c r="L937" s="1" t="s">
        <v>2773</v>
      </c>
    </row>
    <row r="938" spans="1:12" ht="21" customHeight="1">
      <c r="A938" s="1" t="s">
        <v>3773</v>
      </c>
      <c r="B938" s="1" t="s">
        <v>2862</v>
      </c>
      <c r="C938" s="1" t="s">
        <v>10</v>
      </c>
      <c r="D938" s="4" t="s">
        <v>2863</v>
      </c>
      <c r="E938" s="16" t="str">
        <f t="shared" si="28"/>
        <v>410421196705070000</v>
      </c>
      <c r="F938" s="4" t="s">
        <v>2864</v>
      </c>
      <c r="G938" s="1" t="s">
        <v>1147</v>
      </c>
      <c r="H938" s="1" t="s">
        <v>595</v>
      </c>
      <c r="I938" s="1">
        <v>1758</v>
      </c>
      <c r="J938" s="1" t="s">
        <v>595</v>
      </c>
      <c r="K938" s="1">
        <f t="shared" si="29"/>
        <v>1758</v>
      </c>
      <c r="L938" s="1" t="s">
        <v>2773</v>
      </c>
    </row>
    <row r="939" spans="1:12" ht="21" customHeight="1">
      <c r="A939" s="1" t="s">
        <v>3774</v>
      </c>
      <c r="B939" s="1" t="s">
        <v>2865</v>
      </c>
      <c r="C939" s="1" t="s">
        <v>24</v>
      </c>
      <c r="D939" s="4" t="s">
        <v>2866</v>
      </c>
      <c r="E939" s="16" t="str">
        <f t="shared" si="28"/>
        <v>412323196705270000</v>
      </c>
      <c r="F939" s="4" t="s">
        <v>2867</v>
      </c>
      <c r="G939" s="1" t="s">
        <v>1147</v>
      </c>
      <c r="H939" s="1" t="s">
        <v>595</v>
      </c>
      <c r="I939" s="1">
        <v>1758</v>
      </c>
      <c r="J939" s="1" t="s">
        <v>595</v>
      </c>
      <c r="K939" s="1">
        <f t="shared" si="29"/>
        <v>1758</v>
      </c>
      <c r="L939" s="1" t="s">
        <v>2773</v>
      </c>
    </row>
    <row r="940" spans="1:12" ht="21" customHeight="1">
      <c r="A940" s="1" t="s">
        <v>3775</v>
      </c>
      <c r="B940" s="1" t="s">
        <v>2868</v>
      </c>
      <c r="C940" s="1" t="s">
        <v>10</v>
      </c>
      <c r="D940" s="4" t="s">
        <v>2869</v>
      </c>
      <c r="E940" s="16" t="str">
        <f t="shared" si="28"/>
        <v>410403197610020000</v>
      </c>
      <c r="F940" s="4" t="s">
        <v>2870</v>
      </c>
      <c r="G940" s="1" t="s">
        <v>1147</v>
      </c>
      <c r="H940" s="1" t="s">
        <v>595</v>
      </c>
      <c r="I940" s="1">
        <v>1758</v>
      </c>
      <c r="J940" s="1" t="s">
        <v>595</v>
      </c>
      <c r="K940" s="1">
        <f t="shared" si="29"/>
        <v>1758</v>
      </c>
      <c r="L940" s="1" t="s">
        <v>2773</v>
      </c>
    </row>
    <row r="941" spans="1:12" ht="21" customHeight="1">
      <c r="A941" s="1" t="s">
        <v>3776</v>
      </c>
      <c r="B941" s="1" t="s">
        <v>2871</v>
      </c>
      <c r="C941" s="1" t="s">
        <v>24</v>
      </c>
      <c r="D941" s="4" t="s">
        <v>2872</v>
      </c>
      <c r="E941" s="16" t="str">
        <f t="shared" si="28"/>
        <v>410403196412200000</v>
      </c>
      <c r="F941" s="4" t="s">
        <v>2873</v>
      </c>
      <c r="G941" s="1" t="s">
        <v>1147</v>
      </c>
      <c r="H941" s="1" t="s">
        <v>3973</v>
      </c>
      <c r="I941" s="1">
        <v>1758</v>
      </c>
      <c r="J941" s="1">
        <v>501</v>
      </c>
      <c r="K941" s="1">
        <f t="shared" si="29"/>
        <v>2259</v>
      </c>
      <c r="L941" s="1" t="s">
        <v>2773</v>
      </c>
    </row>
    <row r="942" spans="1:12" ht="21" customHeight="1">
      <c r="A942" s="1" t="s">
        <v>3777</v>
      </c>
      <c r="B942" s="1" t="s">
        <v>2874</v>
      </c>
      <c r="C942" s="1" t="s">
        <v>10</v>
      </c>
      <c r="D942" s="4" t="s">
        <v>2875</v>
      </c>
      <c r="E942" s="16" t="str">
        <f t="shared" si="28"/>
        <v>410426197012120000</v>
      </c>
      <c r="F942" s="4" t="s">
        <v>2876</v>
      </c>
      <c r="G942" s="1" t="s">
        <v>1209</v>
      </c>
      <c r="H942" s="1" t="s">
        <v>595</v>
      </c>
      <c r="I942" s="1">
        <v>1406</v>
      </c>
      <c r="J942" s="1" t="s">
        <v>595</v>
      </c>
      <c r="K942" s="1">
        <f t="shared" si="29"/>
        <v>1406</v>
      </c>
      <c r="L942" s="1" t="s">
        <v>2773</v>
      </c>
    </row>
    <row r="943" spans="1:12" ht="21" customHeight="1">
      <c r="A943" s="1" t="s">
        <v>3778</v>
      </c>
      <c r="B943" s="1" t="s">
        <v>2877</v>
      </c>
      <c r="C943" s="1" t="s">
        <v>10</v>
      </c>
      <c r="D943" s="4" t="s">
        <v>2878</v>
      </c>
      <c r="E943" s="16" t="str">
        <f t="shared" si="28"/>
        <v>411102197709050000</v>
      </c>
      <c r="F943" s="4" t="s">
        <v>2879</v>
      </c>
      <c r="G943" s="1" t="s">
        <v>1205</v>
      </c>
      <c r="H943" s="1" t="s">
        <v>4011</v>
      </c>
      <c r="I943" s="1">
        <v>2381</v>
      </c>
      <c r="J943" s="1">
        <v>140</v>
      </c>
      <c r="K943" s="1">
        <f t="shared" si="29"/>
        <v>2521</v>
      </c>
      <c r="L943" s="1" t="s">
        <v>2773</v>
      </c>
    </row>
    <row r="944" spans="1:12" ht="21" customHeight="1">
      <c r="A944" s="1" t="s">
        <v>3779</v>
      </c>
      <c r="B944" s="1" t="s">
        <v>2880</v>
      </c>
      <c r="C944" s="1" t="s">
        <v>10</v>
      </c>
      <c r="D944" s="4" t="s">
        <v>2881</v>
      </c>
      <c r="E944" s="16" t="str">
        <f t="shared" si="28"/>
        <v>410402196905110000</v>
      </c>
      <c r="F944" s="4" t="s">
        <v>2882</v>
      </c>
      <c r="G944" s="1" t="s">
        <v>1205</v>
      </c>
      <c r="H944" s="1" t="s">
        <v>595</v>
      </c>
      <c r="I944" s="1">
        <v>2381</v>
      </c>
      <c r="J944" s="1" t="s">
        <v>595</v>
      </c>
      <c r="K944" s="1">
        <f t="shared" si="29"/>
        <v>2381</v>
      </c>
      <c r="L944" s="1" t="s">
        <v>2773</v>
      </c>
    </row>
    <row r="945" spans="1:12" ht="21" customHeight="1">
      <c r="A945" s="1" t="s">
        <v>3780</v>
      </c>
      <c r="B945" s="1" t="s">
        <v>2883</v>
      </c>
      <c r="C945" s="1" t="s">
        <v>24</v>
      </c>
      <c r="D945" s="4" t="s">
        <v>2884</v>
      </c>
      <c r="E945" s="16" t="str">
        <f t="shared" si="28"/>
        <v>410402195912260000</v>
      </c>
      <c r="F945" s="4" t="s">
        <v>2885</v>
      </c>
      <c r="G945" s="1" t="s">
        <v>1147</v>
      </c>
      <c r="H945" s="1" t="s">
        <v>595</v>
      </c>
      <c r="I945" s="1">
        <v>1758</v>
      </c>
      <c r="J945" s="1" t="s">
        <v>595</v>
      </c>
      <c r="K945" s="1">
        <f t="shared" si="29"/>
        <v>1758</v>
      </c>
      <c r="L945" s="1" t="s">
        <v>2773</v>
      </c>
    </row>
    <row r="946" spans="1:12" ht="21" customHeight="1">
      <c r="A946" s="1" t="s">
        <v>3781</v>
      </c>
      <c r="B946" s="1" t="s">
        <v>2886</v>
      </c>
      <c r="C946" s="1" t="s">
        <v>10</v>
      </c>
      <c r="D946" s="4" t="s">
        <v>2887</v>
      </c>
      <c r="E946" s="16" t="str">
        <f t="shared" si="28"/>
        <v>410402196909090000</v>
      </c>
      <c r="F946" s="4" t="s">
        <v>2888</v>
      </c>
      <c r="G946" s="1" t="s">
        <v>1201</v>
      </c>
      <c r="H946" s="1" t="s">
        <v>595</v>
      </c>
      <c r="I946" s="1">
        <v>1406</v>
      </c>
      <c r="J946" s="1" t="s">
        <v>595</v>
      </c>
      <c r="K946" s="1">
        <f t="shared" si="29"/>
        <v>1406</v>
      </c>
      <c r="L946" s="1" t="s">
        <v>2773</v>
      </c>
    </row>
    <row r="947" spans="1:12" ht="21" customHeight="1">
      <c r="A947" s="1" t="s">
        <v>3908</v>
      </c>
      <c r="B947" s="1" t="s">
        <v>3782</v>
      </c>
      <c r="C947" s="1" t="s">
        <v>10</v>
      </c>
      <c r="D947" s="4" t="s">
        <v>3783</v>
      </c>
      <c r="E947" s="16" t="str">
        <f t="shared" si="28"/>
        <v>410411196708150000</v>
      </c>
      <c r="F947" s="4" t="s">
        <v>3784</v>
      </c>
      <c r="G947" s="1" t="s">
        <v>1158</v>
      </c>
      <c r="H947" s="1" t="s">
        <v>1158</v>
      </c>
      <c r="I947" s="1">
        <v>703</v>
      </c>
      <c r="J947" s="1">
        <v>194</v>
      </c>
      <c r="K947" s="1">
        <f t="shared" si="29"/>
        <v>897</v>
      </c>
      <c r="L947" s="1" t="s">
        <v>3785</v>
      </c>
    </row>
    <row r="948" spans="1:12" ht="21" customHeight="1">
      <c r="A948" s="1" t="s">
        <v>3909</v>
      </c>
      <c r="B948" s="1" t="s">
        <v>3786</v>
      </c>
      <c r="C948" s="1" t="s">
        <v>10</v>
      </c>
      <c r="D948" s="4" t="s">
        <v>3787</v>
      </c>
      <c r="E948" s="16" t="str">
        <f t="shared" si="28"/>
        <v>410403196908070000</v>
      </c>
      <c r="F948" s="4" t="s">
        <v>3788</v>
      </c>
      <c r="G948" s="1" t="s">
        <v>1147</v>
      </c>
      <c r="H948" s="1" t="s">
        <v>595</v>
      </c>
      <c r="I948" s="1">
        <v>1758</v>
      </c>
      <c r="J948" s="1" t="s">
        <v>595</v>
      </c>
      <c r="K948" s="1">
        <f t="shared" si="29"/>
        <v>1758</v>
      </c>
      <c r="L948" s="1" t="s">
        <v>3785</v>
      </c>
    </row>
    <row r="949" spans="1:12" ht="21" customHeight="1">
      <c r="A949" s="1" t="s">
        <v>3910</v>
      </c>
      <c r="B949" s="1" t="s">
        <v>3789</v>
      </c>
      <c r="C949" s="1" t="s">
        <v>10</v>
      </c>
      <c r="D949" s="4" t="s">
        <v>3790</v>
      </c>
      <c r="E949" s="16" t="str">
        <f t="shared" si="28"/>
        <v>410402197402200000</v>
      </c>
      <c r="F949" s="4" t="s">
        <v>3791</v>
      </c>
      <c r="G949" s="1">
        <v>18.7</v>
      </c>
      <c r="H949" s="1">
        <v>18.7</v>
      </c>
      <c r="I949" s="1">
        <v>352</v>
      </c>
      <c r="J949" s="1">
        <v>97</v>
      </c>
      <c r="K949" s="1">
        <f t="shared" si="29"/>
        <v>449</v>
      </c>
      <c r="L949" s="1" t="s">
        <v>3785</v>
      </c>
    </row>
    <row r="950" spans="1:12" ht="21" customHeight="1">
      <c r="A950" s="1" t="s">
        <v>3911</v>
      </c>
      <c r="B950" s="1" t="s">
        <v>3792</v>
      </c>
      <c r="C950" s="1" t="s">
        <v>10</v>
      </c>
      <c r="D950" s="4" t="s">
        <v>3793</v>
      </c>
      <c r="E950" s="16" t="str">
        <f t="shared" si="28"/>
        <v>410421197304220000</v>
      </c>
      <c r="F950" s="4" t="s">
        <v>3794</v>
      </c>
      <c r="G950" s="1" t="s">
        <v>3953</v>
      </c>
      <c r="H950" s="1" t="s">
        <v>595</v>
      </c>
      <c r="I950" s="1">
        <v>1055</v>
      </c>
      <c r="J950" s="1" t="s">
        <v>595</v>
      </c>
      <c r="K950" s="1">
        <f t="shared" si="29"/>
        <v>1055</v>
      </c>
      <c r="L950" s="1" t="s">
        <v>3785</v>
      </c>
    </row>
    <row r="951" spans="1:12" ht="21" customHeight="1">
      <c r="A951" s="1" t="s">
        <v>3912</v>
      </c>
      <c r="B951" s="1" t="s">
        <v>3795</v>
      </c>
      <c r="C951" s="1" t="s">
        <v>24</v>
      </c>
      <c r="D951" s="4" t="s">
        <v>3796</v>
      </c>
      <c r="E951" s="16" t="str">
        <f t="shared" si="28"/>
        <v>412822196312040000</v>
      </c>
      <c r="F951" s="4" t="s">
        <v>3797</v>
      </c>
      <c r="G951" s="1" t="s">
        <v>3953</v>
      </c>
      <c r="H951" s="1" t="s">
        <v>595</v>
      </c>
      <c r="I951" s="1">
        <v>1055</v>
      </c>
      <c r="J951" s="1" t="s">
        <v>595</v>
      </c>
      <c r="K951" s="1">
        <f t="shared" si="29"/>
        <v>1055</v>
      </c>
      <c r="L951" s="1" t="s">
        <v>3785</v>
      </c>
    </row>
    <row r="952" spans="1:12" ht="21" customHeight="1">
      <c r="A952" s="1" t="s">
        <v>3913</v>
      </c>
      <c r="B952" s="1" t="s">
        <v>3798</v>
      </c>
      <c r="C952" s="1" t="s">
        <v>10</v>
      </c>
      <c r="D952" s="4" t="s">
        <v>3799</v>
      </c>
      <c r="E952" s="16" t="str">
        <f t="shared" si="28"/>
        <v>410421197011200000</v>
      </c>
      <c r="F952" s="4" t="s">
        <v>3800</v>
      </c>
      <c r="G952" s="1" t="s">
        <v>1147</v>
      </c>
      <c r="H952" s="1" t="s">
        <v>1154</v>
      </c>
      <c r="I952" s="1">
        <v>1758</v>
      </c>
      <c r="J952" s="1">
        <v>633</v>
      </c>
      <c r="K952" s="1">
        <f t="shared" si="29"/>
        <v>2391</v>
      </c>
      <c r="L952" s="1" t="s">
        <v>3785</v>
      </c>
    </row>
    <row r="953" spans="1:12" ht="21" customHeight="1">
      <c r="A953" s="1" t="s">
        <v>3914</v>
      </c>
      <c r="B953" s="1" t="s">
        <v>4099</v>
      </c>
      <c r="C953" s="1" t="s">
        <v>10</v>
      </c>
      <c r="D953" s="4" t="s">
        <v>3801</v>
      </c>
      <c r="E953" s="16" t="str">
        <f t="shared" si="28"/>
        <v>410411196810230000</v>
      </c>
      <c r="F953" s="4" t="s">
        <v>3802</v>
      </c>
      <c r="G953" s="1" t="s">
        <v>1201</v>
      </c>
      <c r="H953" s="1" t="s">
        <v>1201</v>
      </c>
      <c r="I953" s="1">
        <v>1406</v>
      </c>
      <c r="J953" s="1">
        <v>387</v>
      </c>
      <c r="K953" s="1">
        <f t="shared" si="29"/>
        <v>1793</v>
      </c>
      <c r="L953" s="1" t="s">
        <v>3785</v>
      </c>
    </row>
    <row r="954" spans="1:12" ht="21" customHeight="1">
      <c r="A954" s="1" t="s">
        <v>3915</v>
      </c>
      <c r="B954" s="1" t="s">
        <v>3803</v>
      </c>
      <c r="C954" s="1" t="s">
        <v>10</v>
      </c>
      <c r="D954" s="4" t="s">
        <v>3804</v>
      </c>
      <c r="E954" s="16" t="str">
        <f t="shared" si="28"/>
        <v>410411196812160000</v>
      </c>
      <c r="F954" s="4" t="s">
        <v>3805</v>
      </c>
      <c r="G954" s="1" t="s">
        <v>1147</v>
      </c>
      <c r="H954" s="1" t="s">
        <v>1154</v>
      </c>
      <c r="I954" s="1">
        <v>1758</v>
      </c>
      <c r="J954" s="1">
        <v>642</v>
      </c>
      <c r="K954" s="1">
        <f t="shared" si="29"/>
        <v>2400</v>
      </c>
      <c r="L954" s="1" t="s">
        <v>3785</v>
      </c>
    </row>
    <row r="955" spans="1:12" ht="21" customHeight="1">
      <c r="A955" s="1" t="s">
        <v>3916</v>
      </c>
      <c r="B955" s="1" t="s">
        <v>3806</v>
      </c>
      <c r="C955" s="1" t="s">
        <v>10</v>
      </c>
      <c r="D955" s="4" t="s">
        <v>3807</v>
      </c>
      <c r="E955" s="16" t="str">
        <f t="shared" si="28"/>
        <v>411323197411280000</v>
      </c>
      <c r="F955" s="4" t="s">
        <v>3808</v>
      </c>
      <c r="G955" s="1" t="s">
        <v>3953</v>
      </c>
      <c r="H955" s="1" t="s">
        <v>3953</v>
      </c>
      <c r="I955" s="1">
        <v>1055</v>
      </c>
      <c r="J955" s="1">
        <v>290</v>
      </c>
      <c r="K955" s="1">
        <f t="shared" si="29"/>
        <v>1345</v>
      </c>
      <c r="L955" s="1" t="s">
        <v>3785</v>
      </c>
    </row>
    <row r="956" spans="1:12" ht="21" customHeight="1">
      <c r="A956" s="1" t="s">
        <v>3917</v>
      </c>
      <c r="B956" s="1" t="s">
        <v>3809</v>
      </c>
      <c r="C956" s="1" t="s">
        <v>10</v>
      </c>
      <c r="D956" s="4" t="s">
        <v>3810</v>
      </c>
      <c r="E956" s="16" t="str">
        <f t="shared" si="28"/>
        <v>410422197007060000</v>
      </c>
      <c r="F956" s="4" t="s">
        <v>3811</v>
      </c>
      <c r="G956" s="1" t="s">
        <v>1147</v>
      </c>
      <c r="H956" s="1" t="s">
        <v>595</v>
      </c>
      <c r="I956" s="1">
        <v>1758</v>
      </c>
      <c r="J956" s="1" t="s">
        <v>595</v>
      </c>
      <c r="K956" s="1">
        <f t="shared" si="29"/>
        <v>1758</v>
      </c>
      <c r="L956" s="1" t="s">
        <v>3785</v>
      </c>
    </row>
    <row r="957" spans="1:12" ht="21" customHeight="1">
      <c r="A957" s="1" t="s">
        <v>3918</v>
      </c>
      <c r="B957" s="1" t="s">
        <v>3812</v>
      </c>
      <c r="C957" s="1" t="s">
        <v>10</v>
      </c>
      <c r="D957" s="4" t="s">
        <v>3813</v>
      </c>
      <c r="E957" s="16" t="str">
        <f t="shared" si="28"/>
        <v>410402196808150000</v>
      </c>
      <c r="F957" s="4" t="s">
        <v>3814</v>
      </c>
      <c r="G957" s="1" t="s">
        <v>1158</v>
      </c>
      <c r="H957" s="1" t="s">
        <v>595</v>
      </c>
      <c r="I957" s="1">
        <v>703</v>
      </c>
      <c r="J957" s="1" t="s">
        <v>595</v>
      </c>
      <c r="K957" s="1">
        <f t="shared" si="29"/>
        <v>703</v>
      </c>
      <c r="L957" s="1" t="s">
        <v>3785</v>
      </c>
    </row>
    <row r="958" spans="1:12" ht="21" customHeight="1">
      <c r="A958" s="1" t="s">
        <v>3919</v>
      </c>
      <c r="B958" s="1" t="s">
        <v>3815</v>
      </c>
      <c r="C958" s="1" t="s">
        <v>10</v>
      </c>
      <c r="D958" s="4" t="s">
        <v>3816</v>
      </c>
      <c r="E958" s="16" t="str">
        <f t="shared" si="28"/>
        <v>410411197104190000</v>
      </c>
      <c r="F958" s="4" t="s">
        <v>3817</v>
      </c>
      <c r="G958" s="1" t="s">
        <v>1201</v>
      </c>
      <c r="H958" s="1" t="s">
        <v>595</v>
      </c>
      <c r="I958" s="1">
        <v>1406</v>
      </c>
      <c r="J958" s="1" t="s">
        <v>595</v>
      </c>
      <c r="K958" s="1">
        <f t="shared" si="29"/>
        <v>1406</v>
      </c>
      <c r="L958" s="1" t="s">
        <v>3785</v>
      </c>
    </row>
    <row r="959" spans="1:12" ht="21" customHeight="1">
      <c r="A959" s="1" t="s">
        <v>3920</v>
      </c>
      <c r="B959" s="1" t="s">
        <v>731</v>
      </c>
      <c r="C959" s="1" t="s">
        <v>10</v>
      </c>
      <c r="D959" s="4" t="s">
        <v>3818</v>
      </c>
      <c r="E959" s="16" t="str">
        <f t="shared" si="28"/>
        <v>410402197306080000</v>
      </c>
      <c r="F959" s="4" t="s">
        <v>3819</v>
      </c>
      <c r="G959" s="1" t="s">
        <v>1201</v>
      </c>
      <c r="H959" s="1" t="s">
        <v>595</v>
      </c>
      <c r="I959" s="1">
        <v>1406</v>
      </c>
      <c r="J959" s="1" t="s">
        <v>595</v>
      </c>
      <c r="K959" s="1">
        <f t="shared" si="29"/>
        <v>1406</v>
      </c>
      <c r="L959" s="1" t="s">
        <v>3785</v>
      </c>
    </row>
    <row r="960" spans="1:12" ht="21" customHeight="1">
      <c r="A960" s="1" t="s">
        <v>3921</v>
      </c>
      <c r="B960" s="1" t="s">
        <v>3820</v>
      </c>
      <c r="C960" s="1" t="s">
        <v>10</v>
      </c>
      <c r="D960" s="4" t="s">
        <v>3821</v>
      </c>
      <c r="E960" s="16" t="str">
        <f t="shared" si="28"/>
        <v>410411196904060000</v>
      </c>
      <c r="F960" s="4" t="s">
        <v>3822</v>
      </c>
      <c r="G960" s="1" t="s">
        <v>1147</v>
      </c>
      <c r="H960" s="1" t="s">
        <v>1154</v>
      </c>
      <c r="I960" s="1">
        <v>1758</v>
      </c>
      <c r="J960" s="1">
        <v>580</v>
      </c>
      <c r="K960" s="1">
        <f t="shared" si="29"/>
        <v>2338</v>
      </c>
      <c r="L960" s="1" t="s">
        <v>3785</v>
      </c>
    </row>
    <row r="961" spans="1:12" ht="21" customHeight="1">
      <c r="A961" s="1" t="s">
        <v>3922</v>
      </c>
      <c r="B961" s="1" t="s">
        <v>3823</v>
      </c>
      <c r="C961" s="1" t="s">
        <v>10</v>
      </c>
      <c r="D961" s="4" t="s">
        <v>3824</v>
      </c>
      <c r="E961" s="16" t="str">
        <f t="shared" si="28"/>
        <v>410411197105020000</v>
      </c>
      <c r="F961" s="4" t="s">
        <v>3825</v>
      </c>
      <c r="G961" s="1" t="s">
        <v>1147</v>
      </c>
      <c r="H961" s="1" t="s">
        <v>595</v>
      </c>
      <c r="I961" s="1">
        <v>1758</v>
      </c>
      <c r="J961" s="1" t="s">
        <v>595</v>
      </c>
      <c r="K961" s="1">
        <f t="shared" si="29"/>
        <v>1758</v>
      </c>
      <c r="L961" s="1" t="s">
        <v>3785</v>
      </c>
    </row>
    <row r="962" spans="1:12" ht="21" customHeight="1">
      <c r="A962" s="1" t="s">
        <v>3923</v>
      </c>
      <c r="B962" s="1" t="s">
        <v>3826</v>
      </c>
      <c r="C962" s="1" t="s">
        <v>10</v>
      </c>
      <c r="D962" s="4" t="s">
        <v>3827</v>
      </c>
      <c r="E962" s="16" t="str">
        <f t="shared" si="28"/>
        <v>410422197108010000</v>
      </c>
      <c r="F962" s="4" t="s">
        <v>3828</v>
      </c>
      <c r="G962" s="1" t="s">
        <v>1147</v>
      </c>
      <c r="H962" s="1" t="s">
        <v>595</v>
      </c>
      <c r="I962" s="1">
        <v>1758</v>
      </c>
      <c r="J962" s="1" t="s">
        <v>595</v>
      </c>
      <c r="K962" s="1">
        <f t="shared" si="29"/>
        <v>1758</v>
      </c>
      <c r="L962" s="1" t="s">
        <v>3785</v>
      </c>
    </row>
    <row r="963" spans="1:12" ht="21" customHeight="1">
      <c r="A963" s="1" t="s">
        <v>3924</v>
      </c>
      <c r="B963" s="1" t="s">
        <v>3829</v>
      </c>
      <c r="C963" s="1" t="s">
        <v>10</v>
      </c>
      <c r="D963" s="4" t="s">
        <v>3830</v>
      </c>
      <c r="E963" s="16" t="str">
        <f t="shared" si="28"/>
        <v>410411197604100000</v>
      </c>
      <c r="F963" s="4" t="s">
        <v>3831</v>
      </c>
      <c r="G963" s="1" t="s">
        <v>1147</v>
      </c>
      <c r="H963" s="1" t="s">
        <v>595</v>
      </c>
      <c r="I963" s="1">
        <v>1758</v>
      </c>
      <c r="J963" s="1" t="s">
        <v>595</v>
      </c>
      <c r="K963" s="1">
        <f t="shared" si="29"/>
        <v>1758</v>
      </c>
      <c r="L963" s="1" t="s">
        <v>3785</v>
      </c>
    </row>
    <row r="964" spans="1:12" ht="21" customHeight="1">
      <c r="A964" s="1" t="s">
        <v>3925</v>
      </c>
      <c r="B964" s="1" t="s">
        <v>3832</v>
      </c>
      <c r="C964" s="1" t="s">
        <v>10</v>
      </c>
      <c r="D964" s="4" t="s">
        <v>3833</v>
      </c>
      <c r="E964" s="16" t="str">
        <f t="shared" si="28"/>
        <v>410411197505080000</v>
      </c>
      <c r="F964" s="4" t="s">
        <v>3834</v>
      </c>
      <c r="G964" s="1" t="s">
        <v>1147</v>
      </c>
      <c r="H964" s="1" t="s">
        <v>595</v>
      </c>
      <c r="I964" s="1">
        <v>1758</v>
      </c>
      <c r="J964" s="1" t="s">
        <v>595</v>
      </c>
      <c r="K964" s="1">
        <f t="shared" si="29"/>
        <v>1758</v>
      </c>
      <c r="L964" s="1" t="s">
        <v>3785</v>
      </c>
    </row>
    <row r="965" spans="1:12" ht="21" customHeight="1">
      <c r="A965" s="1" t="s">
        <v>3926</v>
      </c>
      <c r="B965" s="1" t="s">
        <v>3835</v>
      </c>
      <c r="C965" s="1" t="s">
        <v>10</v>
      </c>
      <c r="D965" s="4" t="s">
        <v>3836</v>
      </c>
      <c r="E965" s="16" t="str">
        <f t="shared" ref="E965:E991" si="30">REPLACE(D965,LEN(D965)-3,4,"0000")</f>
        <v>410411197208270000</v>
      </c>
      <c r="F965" s="4" t="s">
        <v>3837</v>
      </c>
      <c r="G965" s="1" t="s">
        <v>1147</v>
      </c>
      <c r="H965" s="1" t="s">
        <v>595</v>
      </c>
      <c r="I965" s="1">
        <v>1758</v>
      </c>
      <c r="J965" s="1" t="s">
        <v>595</v>
      </c>
      <c r="K965" s="1">
        <f t="shared" ref="K965:K992" si="31">SUM(I965:J965)</f>
        <v>1758</v>
      </c>
      <c r="L965" s="1" t="s">
        <v>3785</v>
      </c>
    </row>
    <row r="966" spans="1:12" ht="21" customHeight="1">
      <c r="A966" s="1" t="s">
        <v>3927</v>
      </c>
      <c r="B966" s="1" t="s">
        <v>3838</v>
      </c>
      <c r="C966" s="1" t="s">
        <v>10</v>
      </c>
      <c r="D966" s="4" t="s">
        <v>3839</v>
      </c>
      <c r="E966" s="16" t="str">
        <f t="shared" si="30"/>
        <v>410411196902250000</v>
      </c>
      <c r="F966" s="4" t="s">
        <v>3840</v>
      </c>
      <c r="G966" s="1" t="s">
        <v>1147</v>
      </c>
      <c r="H966" s="1" t="s">
        <v>595</v>
      </c>
      <c r="I966" s="1">
        <v>1758</v>
      </c>
      <c r="J966" s="1" t="s">
        <v>595</v>
      </c>
      <c r="K966" s="1">
        <f t="shared" si="31"/>
        <v>1758</v>
      </c>
      <c r="L966" s="1" t="s">
        <v>3785</v>
      </c>
    </row>
    <row r="967" spans="1:12" ht="21" customHeight="1">
      <c r="A967" s="1" t="s">
        <v>3928</v>
      </c>
      <c r="B967" s="1" t="s">
        <v>3841</v>
      </c>
      <c r="C967" s="1" t="s">
        <v>10</v>
      </c>
      <c r="D967" s="4" t="s">
        <v>3842</v>
      </c>
      <c r="E967" s="16" t="str">
        <f t="shared" si="30"/>
        <v>410402197701270000</v>
      </c>
      <c r="F967" s="4" t="s">
        <v>3843</v>
      </c>
      <c r="G967" s="1" t="s">
        <v>1201</v>
      </c>
      <c r="H967" s="1" t="s">
        <v>595</v>
      </c>
      <c r="I967" s="1">
        <v>1406</v>
      </c>
      <c r="J967" s="1" t="s">
        <v>595</v>
      </c>
      <c r="K967" s="1">
        <f t="shared" si="31"/>
        <v>1406</v>
      </c>
      <c r="L967" s="1" t="s">
        <v>3785</v>
      </c>
    </row>
    <row r="968" spans="1:12" ht="21" customHeight="1">
      <c r="A968" s="1" t="s">
        <v>3929</v>
      </c>
      <c r="B968" s="1" t="s">
        <v>3844</v>
      </c>
      <c r="C968" s="1" t="s">
        <v>10</v>
      </c>
      <c r="D968" s="4" t="s">
        <v>3845</v>
      </c>
      <c r="E968" s="16" t="str">
        <f t="shared" si="30"/>
        <v>410402197707150000</v>
      </c>
      <c r="F968" s="4" t="s">
        <v>3846</v>
      </c>
      <c r="G968" s="1" t="s">
        <v>1147</v>
      </c>
      <c r="H968" s="1" t="s">
        <v>1209</v>
      </c>
      <c r="I968" s="1">
        <v>1758</v>
      </c>
      <c r="J968" s="1">
        <v>387</v>
      </c>
      <c r="K968" s="1">
        <f t="shared" si="31"/>
        <v>2145</v>
      </c>
      <c r="L968" s="1" t="s">
        <v>3785</v>
      </c>
    </row>
    <row r="969" spans="1:12" ht="21" customHeight="1">
      <c r="A969" s="1" t="s">
        <v>3930</v>
      </c>
      <c r="B969" s="1" t="s">
        <v>3847</v>
      </c>
      <c r="C969" s="1" t="s">
        <v>10</v>
      </c>
      <c r="D969" s="4" t="s">
        <v>3848</v>
      </c>
      <c r="E969" s="16" t="str">
        <f t="shared" si="30"/>
        <v>410401197708080000</v>
      </c>
      <c r="F969" s="4" t="s">
        <v>3849</v>
      </c>
      <c r="G969" s="1" t="s">
        <v>1147</v>
      </c>
      <c r="H969" s="1" t="s">
        <v>595</v>
      </c>
      <c r="I969" s="1">
        <v>1758</v>
      </c>
      <c r="J969" s="1" t="s">
        <v>595</v>
      </c>
      <c r="K969" s="1">
        <f t="shared" si="31"/>
        <v>1758</v>
      </c>
      <c r="L969" s="1" t="s">
        <v>3785</v>
      </c>
    </row>
    <row r="970" spans="1:12" ht="21" customHeight="1">
      <c r="A970" s="1" t="s">
        <v>3931</v>
      </c>
      <c r="B970" s="1" t="s">
        <v>3850</v>
      </c>
      <c r="C970" s="1" t="s">
        <v>10</v>
      </c>
      <c r="D970" s="4" t="s">
        <v>3851</v>
      </c>
      <c r="E970" s="16" t="str">
        <f t="shared" si="30"/>
        <v>410411197006160000</v>
      </c>
      <c r="F970" s="4" t="s">
        <v>3852</v>
      </c>
      <c r="G970" s="1" t="s">
        <v>1147</v>
      </c>
      <c r="H970" s="1" t="s">
        <v>1147</v>
      </c>
      <c r="I970" s="1">
        <v>1758</v>
      </c>
      <c r="J970" s="1">
        <v>422</v>
      </c>
      <c r="K970" s="1">
        <f t="shared" si="31"/>
        <v>2180</v>
      </c>
      <c r="L970" s="1" t="s">
        <v>3785</v>
      </c>
    </row>
    <row r="971" spans="1:12" ht="21" customHeight="1">
      <c r="A971" s="1" t="s">
        <v>3932</v>
      </c>
      <c r="B971" s="1" t="s">
        <v>3853</v>
      </c>
      <c r="C971" s="1" t="s">
        <v>10</v>
      </c>
      <c r="D971" s="4" t="s">
        <v>3854</v>
      </c>
      <c r="E971" s="16" t="str">
        <f t="shared" si="30"/>
        <v>410411197408050000</v>
      </c>
      <c r="F971" s="4" t="s">
        <v>3855</v>
      </c>
      <c r="G971" s="1" t="s">
        <v>1147</v>
      </c>
      <c r="H971" s="1" t="s">
        <v>1154</v>
      </c>
      <c r="I971" s="1">
        <v>1758</v>
      </c>
      <c r="J971" s="1">
        <v>633</v>
      </c>
      <c r="K971" s="1">
        <f t="shared" si="31"/>
        <v>2391</v>
      </c>
      <c r="L971" s="1" t="s">
        <v>3785</v>
      </c>
    </row>
    <row r="972" spans="1:12" ht="21" customHeight="1">
      <c r="A972" s="1" t="s">
        <v>3933</v>
      </c>
      <c r="B972" s="1" t="s">
        <v>1261</v>
      </c>
      <c r="C972" s="1" t="s">
        <v>10</v>
      </c>
      <c r="D972" s="4" t="s">
        <v>3856</v>
      </c>
      <c r="E972" s="16" t="str">
        <f t="shared" si="30"/>
        <v>410402197603250000</v>
      </c>
      <c r="F972" s="4" t="s">
        <v>3857</v>
      </c>
      <c r="G972" s="1" t="s">
        <v>1147</v>
      </c>
      <c r="H972" s="1" t="s">
        <v>595</v>
      </c>
      <c r="I972" s="1">
        <v>1758</v>
      </c>
      <c r="J972" s="1" t="s">
        <v>595</v>
      </c>
      <c r="K972" s="1">
        <f t="shared" si="31"/>
        <v>1758</v>
      </c>
      <c r="L972" s="1" t="s">
        <v>3785</v>
      </c>
    </row>
    <row r="973" spans="1:12" ht="21" customHeight="1">
      <c r="A973" s="1" t="s">
        <v>3934</v>
      </c>
      <c r="B973" s="1" t="s">
        <v>3858</v>
      </c>
      <c r="C973" s="1" t="s">
        <v>10</v>
      </c>
      <c r="D973" s="4" t="s">
        <v>3859</v>
      </c>
      <c r="E973" s="16" t="str">
        <f t="shared" si="30"/>
        <v>410411197201070000</v>
      </c>
      <c r="F973" s="4" t="s">
        <v>3860</v>
      </c>
      <c r="G973" s="1" t="s">
        <v>1147</v>
      </c>
      <c r="H973" s="1" t="s">
        <v>595</v>
      </c>
      <c r="I973" s="1">
        <v>1758</v>
      </c>
      <c r="J973" s="1" t="s">
        <v>595</v>
      </c>
      <c r="K973" s="1">
        <f t="shared" si="31"/>
        <v>1758</v>
      </c>
      <c r="L973" s="1" t="s">
        <v>3785</v>
      </c>
    </row>
    <row r="974" spans="1:12" ht="21" customHeight="1">
      <c r="A974" s="1" t="s">
        <v>3935</v>
      </c>
      <c r="B974" s="1" t="s">
        <v>3861</v>
      </c>
      <c r="C974" s="1" t="s">
        <v>24</v>
      </c>
      <c r="D974" s="4" t="s">
        <v>3862</v>
      </c>
      <c r="E974" s="16" t="str">
        <f t="shared" si="30"/>
        <v>410411196706020000</v>
      </c>
      <c r="F974" s="4" t="s">
        <v>3863</v>
      </c>
      <c r="G974" s="1" t="s">
        <v>1147</v>
      </c>
      <c r="H974" s="1" t="s">
        <v>595</v>
      </c>
      <c r="I974" s="1">
        <v>1758</v>
      </c>
      <c r="J974" s="1" t="s">
        <v>595</v>
      </c>
      <c r="K974" s="1">
        <f t="shared" si="31"/>
        <v>1758</v>
      </c>
      <c r="L974" s="1" t="s">
        <v>3785</v>
      </c>
    </row>
    <row r="975" spans="1:12" ht="21" customHeight="1">
      <c r="A975" s="1" t="s">
        <v>3936</v>
      </c>
      <c r="B975" s="1" t="s">
        <v>3864</v>
      </c>
      <c r="C975" s="1" t="s">
        <v>24</v>
      </c>
      <c r="D975" s="4" t="s">
        <v>3865</v>
      </c>
      <c r="E975" s="16" t="str">
        <f t="shared" si="30"/>
        <v>412323196706150000</v>
      </c>
      <c r="F975" s="4" t="s">
        <v>3866</v>
      </c>
      <c r="G975" s="1" t="s">
        <v>1147</v>
      </c>
      <c r="H975" s="1" t="s">
        <v>595</v>
      </c>
      <c r="I975" s="1">
        <v>1758</v>
      </c>
      <c r="J975" s="1" t="s">
        <v>595</v>
      </c>
      <c r="K975" s="1">
        <f t="shared" si="31"/>
        <v>1758</v>
      </c>
      <c r="L975" s="1" t="s">
        <v>3785</v>
      </c>
    </row>
    <row r="976" spans="1:12" ht="21" customHeight="1">
      <c r="A976" s="1" t="s">
        <v>3937</v>
      </c>
      <c r="B976" s="1" t="s">
        <v>3867</v>
      </c>
      <c r="C976" s="1" t="s">
        <v>24</v>
      </c>
      <c r="D976" s="4" t="s">
        <v>3868</v>
      </c>
      <c r="E976" s="16" t="str">
        <f t="shared" si="30"/>
        <v>410402196704100000</v>
      </c>
      <c r="F976" s="4" t="s">
        <v>3869</v>
      </c>
      <c r="G976" s="1" t="s">
        <v>1147</v>
      </c>
      <c r="H976" s="1" t="s">
        <v>595</v>
      </c>
      <c r="I976" s="1">
        <v>1758</v>
      </c>
      <c r="J976" s="1" t="s">
        <v>595</v>
      </c>
      <c r="K976" s="1">
        <f t="shared" si="31"/>
        <v>1758</v>
      </c>
      <c r="L976" s="1" t="s">
        <v>3785</v>
      </c>
    </row>
    <row r="977" spans="1:12" ht="21" customHeight="1">
      <c r="A977" s="1" t="s">
        <v>3938</v>
      </c>
      <c r="B977" s="1" t="s">
        <v>3870</v>
      </c>
      <c r="C977" s="1" t="s">
        <v>10</v>
      </c>
      <c r="D977" s="4" t="s">
        <v>3871</v>
      </c>
      <c r="E977" s="16" t="str">
        <f t="shared" si="30"/>
        <v>410402197805180000</v>
      </c>
      <c r="F977" s="4" t="s">
        <v>3872</v>
      </c>
      <c r="G977" s="1" t="s">
        <v>1147</v>
      </c>
      <c r="H977" s="1" t="s">
        <v>1147</v>
      </c>
      <c r="I977" s="1">
        <v>1758</v>
      </c>
      <c r="J977" s="1">
        <v>484</v>
      </c>
      <c r="K977" s="1">
        <f t="shared" si="31"/>
        <v>2242</v>
      </c>
      <c r="L977" s="1" t="s">
        <v>3785</v>
      </c>
    </row>
    <row r="978" spans="1:12" ht="21" customHeight="1">
      <c r="A978" s="1" t="s">
        <v>3939</v>
      </c>
      <c r="B978" s="1" t="s">
        <v>3873</v>
      </c>
      <c r="C978" s="1" t="s">
        <v>10</v>
      </c>
      <c r="D978" s="4" t="s">
        <v>3874</v>
      </c>
      <c r="E978" s="16" t="str">
        <f t="shared" si="30"/>
        <v>410411197201250000</v>
      </c>
      <c r="F978" s="4" t="s">
        <v>3875</v>
      </c>
      <c r="G978" s="1" t="s">
        <v>1147</v>
      </c>
      <c r="H978" s="1" t="s">
        <v>1154</v>
      </c>
      <c r="I978" s="1">
        <v>1758</v>
      </c>
      <c r="J978" s="1">
        <v>422</v>
      </c>
      <c r="K978" s="1">
        <f t="shared" si="31"/>
        <v>2180</v>
      </c>
      <c r="L978" s="1" t="s">
        <v>3785</v>
      </c>
    </row>
    <row r="979" spans="1:12" ht="21" customHeight="1">
      <c r="A979" s="1" t="s">
        <v>3940</v>
      </c>
      <c r="B979" s="1" t="s">
        <v>3876</v>
      </c>
      <c r="C979" s="1" t="s">
        <v>10</v>
      </c>
      <c r="D979" s="4" t="s">
        <v>3877</v>
      </c>
      <c r="E979" s="16" t="str">
        <f t="shared" si="30"/>
        <v>410402197206240000</v>
      </c>
      <c r="F979" s="4" t="s">
        <v>3878</v>
      </c>
      <c r="G979" s="1" t="s">
        <v>1147</v>
      </c>
      <c r="H979" s="1" t="s">
        <v>1154</v>
      </c>
      <c r="I979" s="1">
        <v>1758</v>
      </c>
      <c r="J979" s="1">
        <v>633</v>
      </c>
      <c r="K979" s="1">
        <f t="shared" si="31"/>
        <v>2391</v>
      </c>
      <c r="L979" s="1" t="s">
        <v>3785</v>
      </c>
    </row>
    <row r="980" spans="1:12" ht="21" customHeight="1">
      <c r="A980" s="1" t="s">
        <v>3941</v>
      </c>
      <c r="B980" s="1" t="s">
        <v>3879</v>
      </c>
      <c r="C980" s="1" t="s">
        <v>24</v>
      </c>
      <c r="D980" s="4" t="s">
        <v>3880</v>
      </c>
      <c r="E980" s="16" t="str">
        <f t="shared" si="30"/>
        <v>410411196801210000</v>
      </c>
      <c r="F980" s="4" t="s">
        <v>3881</v>
      </c>
      <c r="G980" s="1" t="s">
        <v>1147</v>
      </c>
      <c r="H980" s="1" t="s">
        <v>595</v>
      </c>
      <c r="I980" s="1">
        <v>1758</v>
      </c>
      <c r="J980" s="1" t="s">
        <v>595</v>
      </c>
      <c r="K980" s="1">
        <f t="shared" si="31"/>
        <v>1758</v>
      </c>
      <c r="L980" s="1" t="s">
        <v>3785</v>
      </c>
    </row>
    <row r="981" spans="1:12" ht="21" customHeight="1">
      <c r="A981" s="1" t="s">
        <v>3942</v>
      </c>
      <c r="B981" s="1" t="s">
        <v>3882</v>
      </c>
      <c r="C981" s="1" t="s">
        <v>10</v>
      </c>
      <c r="D981" s="4" t="s">
        <v>3883</v>
      </c>
      <c r="E981" s="16" t="str">
        <f t="shared" si="30"/>
        <v>410402197102280000</v>
      </c>
      <c r="F981" s="4" t="s">
        <v>3884</v>
      </c>
      <c r="G981" s="1" t="s">
        <v>1147</v>
      </c>
      <c r="H981" s="1" t="s">
        <v>595</v>
      </c>
      <c r="I981" s="1">
        <v>1758</v>
      </c>
      <c r="J981" s="1" t="s">
        <v>595</v>
      </c>
      <c r="K981" s="1">
        <f t="shared" si="31"/>
        <v>1758</v>
      </c>
      <c r="L981" s="1" t="s">
        <v>3785</v>
      </c>
    </row>
    <row r="982" spans="1:12" ht="21" customHeight="1">
      <c r="A982" s="1" t="s">
        <v>3943</v>
      </c>
      <c r="B982" s="1" t="s">
        <v>3885</v>
      </c>
      <c r="C982" s="1" t="s">
        <v>10</v>
      </c>
      <c r="D982" s="4" t="s">
        <v>3886</v>
      </c>
      <c r="E982" s="16" t="str">
        <f t="shared" si="30"/>
        <v>410411197404120000</v>
      </c>
      <c r="F982" s="4" t="s">
        <v>3887</v>
      </c>
      <c r="G982" s="1" t="s">
        <v>2117</v>
      </c>
      <c r="H982" s="1" t="s">
        <v>595</v>
      </c>
      <c r="I982" s="1">
        <v>1870</v>
      </c>
      <c r="J982" s="1" t="s">
        <v>595</v>
      </c>
      <c r="K982" s="1">
        <f t="shared" si="31"/>
        <v>1870</v>
      </c>
      <c r="L982" s="1" t="s">
        <v>3785</v>
      </c>
    </row>
    <row r="983" spans="1:12" ht="21" customHeight="1">
      <c r="A983" s="1" t="s">
        <v>3944</v>
      </c>
      <c r="B983" s="1" t="s">
        <v>3888</v>
      </c>
      <c r="C983" s="1" t="s">
        <v>10</v>
      </c>
      <c r="D983" s="4" t="s">
        <v>3889</v>
      </c>
      <c r="E983" s="16" t="str">
        <f t="shared" si="30"/>
        <v>410411197001090000</v>
      </c>
      <c r="F983" s="4" t="s">
        <v>3890</v>
      </c>
      <c r="G983" s="1" t="s">
        <v>1758</v>
      </c>
      <c r="H983" s="1" t="s">
        <v>595</v>
      </c>
      <c r="I983" s="1">
        <v>3980</v>
      </c>
      <c r="J983" s="1" t="s">
        <v>595</v>
      </c>
      <c r="K983" s="1">
        <f t="shared" si="31"/>
        <v>3980</v>
      </c>
      <c r="L983" s="1" t="s">
        <v>3785</v>
      </c>
    </row>
    <row r="984" spans="1:12" ht="21" customHeight="1">
      <c r="A984" s="1" t="s">
        <v>3945</v>
      </c>
      <c r="B984" s="1" t="s">
        <v>3891</v>
      </c>
      <c r="C984" s="1" t="s">
        <v>10</v>
      </c>
      <c r="D984" s="4" t="s">
        <v>3892</v>
      </c>
      <c r="E984" s="16" t="str">
        <f t="shared" si="30"/>
        <v>410401197407100000</v>
      </c>
      <c r="F984" s="4" t="s">
        <v>3893</v>
      </c>
      <c r="G984" s="1" t="s">
        <v>1201</v>
      </c>
      <c r="H984" s="1" t="s">
        <v>595</v>
      </c>
      <c r="I984" s="1">
        <v>1406</v>
      </c>
      <c r="J984" s="1" t="s">
        <v>595</v>
      </c>
      <c r="K984" s="1">
        <f t="shared" si="31"/>
        <v>1406</v>
      </c>
      <c r="L984" s="1" t="s">
        <v>3785</v>
      </c>
    </row>
    <row r="985" spans="1:12" ht="21" customHeight="1">
      <c r="A985" s="1" t="s">
        <v>3946</v>
      </c>
      <c r="B985" s="1" t="s">
        <v>3894</v>
      </c>
      <c r="C985" s="1" t="s">
        <v>10</v>
      </c>
      <c r="D985" s="4" t="s">
        <v>3895</v>
      </c>
      <c r="E985" s="16" t="str">
        <f t="shared" si="30"/>
        <v>410402197402160000</v>
      </c>
      <c r="F985" s="4" t="s">
        <v>3896</v>
      </c>
      <c r="G985" s="1" t="s">
        <v>1758</v>
      </c>
      <c r="H985" s="1" t="s">
        <v>3971</v>
      </c>
      <c r="I985" s="1">
        <v>3628</v>
      </c>
      <c r="J985" s="1">
        <v>1422</v>
      </c>
      <c r="K985" s="1">
        <f t="shared" si="31"/>
        <v>5050</v>
      </c>
      <c r="L985" s="1" t="s">
        <v>3785</v>
      </c>
    </row>
    <row r="986" spans="1:12" ht="21" customHeight="1">
      <c r="A986" s="1" t="s">
        <v>3947</v>
      </c>
      <c r="B986" s="1" t="s">
        <v>3897</v>
      </c>
      <c r="C986" s="1" t="s">
        <v>10</v>
      </c>
      <c r="D986" s="4" t="s">
        <v>3898</v>
      </c>
      <c r="E986" s="16" t="str">
        <f t="shared" si="30"/>
        <v>410402198206070000</v>
      </c>
      <c r="F986" s="4" t="s">
        <v>3899</v>
      </c>
      <c r="G986" s="1" t="s">
        <v>3964</v>
      </c>
      <c r="H986" s="1" t="s">
        <v>3962</v>
      </c>
      <c r="I986" s="1">
        <v>1055</v>
      </c>
      <c r="J986" s="1">
        <v>193</v>
      </c>
      <c r="K986" s="1">
        <f t="shared" si="31"/>
        <v>1248</v>
      </c>
      <c r="L986" s="1" t="s">
        <v>3785</v>
      </c>
    </row>
    <row r="987" spans="1:12" ht="21" customHeight="1">
      <c r="A987" s="1" t="s">
        <v>3948</v>
      </c>
      <c r="B987" s="1" t="s">
        <v>3900</v>
      </c>
      <c r="C987" s="1" t="s">
        <v>10</v>
      </c>
      <c r="D987" s="4" t="s">
        <v>3901</v>
      </c>
      <c r="E987" s="16" t="str">
        <f t="shared" si="30"/>
        <v>410422197204200000</v>
      </c>
      <c r="F987" s="4" t="s">
        <v>3902</v>
      </c>
      <c r="G987" s="1" t="s">
        <v>3965</v>
      </c>
      <c r="H987" s="1" t="s">
        <v>595</v>
      </c>
      <c r="I987" s="1">
        <v>3277</v>
      </c>
      <c r="J987" s="1" t="s">
        <v>595</v>
      </c>
      <c r="K987" s="1">
        <f t="shared" si="31"/>
        <v>3277</v>
      </c>
      <c r="L987" s="1" t="s">
        <v>3785</v>
      </c>
    </row>
    <row r="988" spans="1:12" ht="21" customHeight="1">
      <c r="A988" s="1" t="s">
        <v>3949</v>
      </c>
      <c r="B988" s="1" t="s">
        <v>3903</v>
      </c>
      <c r="C988" s="1" t="s">
        <v>24</v>
      </c>
      <c r="D988" s="4" t="s">
        <v>3904</v>
      </c>
      <c r="E988" s="16" t="str">
        <f t="shared" si="30"/>
        <v>410422196807140000</v>
      </c>
      <c r="F988" s="4" t="s">
        <v>3905</v>
      </c>
      <c r="G988" s="1" t="s">
        <v>1209</v>
      </c>
      <c r="H988" s="1" t="s">
        <v>3966</v>
      </c>
      <c r="I988" s="1">
        <v>1406</v>
      </c>
      <c r="J988" s="1">
        <v>229</v>
      </c>
      <c r="K988" s="1">
        <f t="shared" si="31"/>
        <v>1635</v>
      </c>
      <c r="L988" s="1" t="s">
        <v>3785</v>
      </c>
    </row>
    <row r="989" spans="1:12" ht="21" customHeight="1">
      <c r="A989" s="1" t="s">
        <v>4080</v>
      </c>
      <c r="B989" s="1" t="s">
        <v>4083</v>
      </c>
      <c r="C989" s="1" t="s">
        <v>4086</v>
      </c>
      <c r="D989" s="10" t="s">
        <v>4088</v>
      </c>
      <c r="E989" s="16" t="str">
        <f t="shared" si="30"/>
        <v>410403197808100000</v>
      </c>
      <c r="F989" s="10" t="s">
        <v>4089</v>
      </c>
      <c r="G989" s="1" t="s">
        <v>4091</v>
      </c>
      <c r="H989" s="1" t="s">
        <v>595</v>
      </c>
      <c r="I989" s="1">
        <v>1054</v>
      </c>
      <c r="J989" s="1" t="s">
        <v>595</v>
      </c>
      <c r="K989" s="1">
        <f t="shared" si="31"/>
        <v>1054</v>
      </c>
      <c r="L989" s="1" t="s">
        <v>3785</v>
      </c>
    </row>
    <row r="990" spans="1:12" ht="21" customHeight="1">
      <c r="A990" s="1" t="s">
        <v>4081</v>
      </c>
      <c r="B990" s="1" t="s">
        <v>4084</v>
      </c>
      <c r="C990" s="1" t="s">
        <v>4086</v>
      </c>
      <c r="D990" s="10" t="s">
        <v>4092</v>
      </c>
      <c r="E990" s="16" t="str">
        <f t="shared" si="30"/>
        <v>410403197402070000</v>
      </c>
      <c r="F990" s="10" t="s">
        <v>4093</v>
      </c>
      <c r="G990" s="1" t="s">
        <v>4096</v>
      </c>
      <c r="H990" s="1" t="s">
        <v>4097</v>
      </c>
      <c r="I990" s="1">
        <v>3628</v>
      </c>
      <c r="J990" s="1">
        <v>842</v>
      </c>
      <c r="K990" s="1">
        <f t="shared" si="31"/>
        <v>4470</v>
      </c>
      <c r="L990" s="1" t="s">
        <v>3785</v>
      </c>
    </row>
    <row r="991" spans="1:12" ht="21" customHeight="1">
      <c r="A991" s="1" t="s">
        <v>4082</v>
      </c>
      <c r="B991" s="1" t="s">
        <v>4085</v>
      </c>
      <c r="C991" s="1" t="s">
        <v>4087</v>
      </c>
      <c r="D991" s="4" t="s">
        <v>4095</v>
      </c>
      <c r="E991" s="16" t="str">
        <f t="shared" si="30"/>
        <v>410401197606160000</v>
      </c>
      <c r="F991" s="4" t="s">
        <v>4094</v>
      </c>
      <c r="G991" s="1" t="s">
        <v>4090</v>
      </c>
      <c r="H991" s="1" t="s">
        <v>595</v>
      </c>
      <c r="I991" s="1">
        <v>1758</v>
      </c>
      <c r="J991" s="1" t="s">
        <v>595</v>
      </c>
      <c r="K991" s="1">
        <f t="shared" si="31"/>
        <v>1758</v>
      </c>
      <c r="L991" s="1" t="s">
        <v>3785</v>
      </c>
    </row>
    <row r="992" spans="1:12" ht="21" customHeight="1">
      <c r="A992" s="1"/>
      <c r="B992" s="1" t="s">
        <v>4049</v>
      </c>
      <c r="C992" s="1"/>
      <c r="D992" s="4"/>
      <c r="E992" s="16"/>
      <c r="F992" s="4"/>
      <c r="G992" s="1"/>
      <c r="H992" s="1"/>
      <c r="I992" s="1">
        <f>SUM(I4:I991)</f>
        <v>1743028</v>
      </c>
      <c r="J992" s="1">
        <f>SUM(J4:J991)</f>
        <v>196054</v>
      </c>
      <c r="K992" s="1">
        <f t="shared" si="31"/>
        <v>1939082</v>
      </c>
      <c r="L992" s="1"/>
    </row>
    <row r="995" spans="4:7">
      <c r="D995" s="13"/>
      <c r="E995" s="17"/>
      <c r="F995" s="11"/>
      <c r="G995" s="12"/>
    </row>
  </sheetData>
  <mergeCells count="2">
    <mergeCell ref="A1:L1"/>
    <mergeCell ref="A2:L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3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3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2018-11-19T08:21:29Z</cp:lastPrinted>
  <dcterms:created xsi:type="dcterms:W3CDTF">2018-11-19T03:04:55Z</dcterms:created>
  <dcterms:modified xsi:type="dcterms:W3CDTF">2018-11-30T09:16:21Z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